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99" i="1" l="1"/>
  <c r="P60" i="1"/>
  <c r="P56" i="1"/>
  <c r="P133" i="1"/>
  <c r="P117" i="1"/>
  <c r="P188" i="1"/>
  <c r="P173" i="1"/>
  <c r="P126" i="1"/>
  <c r="P130" i="1"/>
  <c r="P142" i="1"/>
  <c r="P90" i="1"/>
  <c r="P112" i="1"/>
  <c r="P197" i="1"/>
  <c r="P194" i="1"/>
  <c r="P153" i="1"/>
  <c r="P184" i="1"/>
  <c r="P141" i="1"/>
  <c r="P72" i="1"/>
  <c r="P119" i="1"/>
  <c r="P166" i="1"/>
  <c r="P48" i="1"/>
  <c r="P163" i="1"/>
  <c r="P88" i="1"/>
  <c r="P159" i="1"/>
  <c r="P123" i="1"/>
  <c r="P61" i="1"/>
  <c r="P99" i="1"/>
  <c r="P121" i="1"/>
  <c r="P192" i="1"/>
  <c r="P96" i="1"/>
  <c r="P196" i="1"/>
  <c r="P47" i="1"/>
  <c r="P106" i="1"/>
  <c r="P116" i="1"/>
  <c r="P165" i="1"/>
  <c r="P155" i="1"/>
  <c r="P104" i="1"/>
  <c r="P87" i="1"/>
  <c r="P200" i="1"/>
  <c r="P95" i="1"/>
  <c r="P189" i="1"/>
  <c r="P70" i="1"/>
  <c r="P146" i="1"/>
  <c r="P105" i="1"/>
  <c r="P195" i="1"/>
  <c r="P50" i="1"/>
  <c r="P115" i="1"/>
  <c r="P168" i="1"/>
  <c r="P127" i="1"/>
  <c r="P63" i="1"/>
  <c r="P158" i="1"/>
  <c r="P44" i="1"/>
  <c r="P110" i="1"/>
  <c r="P151" i="1"/>
  <c r="P45" i="1"/>
  <c r="P118" i="1"/>
  <c r="P162" i="1" l="1"/>
  <c r="P31" i="1"/>
  <c r="P143" i="1"/>
  <c r="P74" i="1"/>
  <c r="P183" i="1"/>
  <c r="P51" i="1"/>
  <c r="P152" i="1"/>
  <c r="P167" i="1"/>
  <c r="P52" i="1"/>
  <c r="P36" i="1"/>
  <c r="P172" i="1"/>
  <c r="P81" i="1"/>
  <c r="P114" i="1"/>
  <c r="P65" i="1"/>
  <c r="P83" i="1"/>
  <c r="P154" i="1"/>
  <c r="P84" i="1"/>
  <c r="P98" i="1"/>
  <c r="P103" i="1"/>
  <c r="P176" i="1"/>
  <c r="P93" i="1"/>
  <c r="P20" i="1"/>
  <c r="P174" i="1"/>
  <c r="P100" i="1"/>
  <c r="P193" i="1"/>
  <c r="P132" i="1"/>
  <c r="P75" i="1"/>
  <c r="P175" i="1"/>
  <c r="P128" i="1"/>
  <c r="P138" i="1"/>
  <c r="P140" i="1"/>
  <c r="P198" i="1"/>
  <c r="P66" i="1"/>
  <c r="P191" i="1"/>
  <c r="P94" i="1"/>
  <c r="P170" i="1"/>
  <c r="P179" i="1"/>
  <c r="P145" i="1"/>
  <c r="P157" i="1"/>
  <c r="P62" i="1"/>
  <c r="P185" i="1"/>
  <c r="P144" i="1"/>
  <c r="P102" i="1"/>
  <c r="P180" i="1"/>
  <c r="P187" i="1"/>
  <c r="P107" i="1"/>
  <c r="P35" i="1"/>
  <c r="P59" i="1"/>
  <c r="P91" i="1"/>
  <c r="P129" i="1"/>
  <c r="P182" i="1"/>
  <c r="P190" i="1"/>
  <c r="P111" i="1"/>
  <c r="P23" i="1"/>
  <c r="P177" i="1"/>
  <c r="P150" i="1" l="1"/>
  <c r="P147" i="1"/>
  <c r="P40" i="1"/>
  <c r="P85" i="1"/>
  <c r="P178" i="1"/>
  <c r="P161" i="1"/>
  <c r="P58" i="1"/>
  <c r="P16" i="1"/>
  <c r="P77" i="1"/>
  <c r="P125" i="1"/>
  <c r="P109" i="1"/>
  <c r="P10" i="1"/>
  <c r="P201" i="1"/>
  <c r="P30" i="1"/>
  <c r="P64" i="1"/>
  <c r="P82" i="1"/>
  <c r="P149" i="1"/>
  <c r="P69" i="1"/>
  <c r="P41" i="1"/>
  <c r="P76" i="1"/>
  <c r="P134" i="1"/>
  <c r="P55" i="1"/>
  <c r="P108" i="1"/>
  <c r="P122" i="1"/>
  <c r="P169" i="1"/>
  <c r="P164" i="1"/>
  <c r="P186" i="1"/>
  <c r="P42" i="1"/>
  <c r="P101" i="1"/>
  <c r="P156" i="1"/>
  <c r="P136" i="1"/>
  <c r="P26" i="1"/>
  <c r="P68" i="1"/>
  <c r="P89" i="1"/>
  <c r="P97" i="1"/>
  <c r="P71" i="1"/>
  <c r="P57" i="1"/>
  <c r="P21" i="1"/>
  <c r="P54" i="1"/>
  <c r="P131" i="1"/>
  <c r="P86" i="1"/>
  <c r="P73" i="1"/>
  <c r="P53" i="1"/>
  <c r="P46" i="1"/>
  <c r="P135" i="1"/>
  <c r="P124" i="1"/>
  <c r="P4" i="1"/>
  <c r="P5" i="1"/>
  <c r="P181" i="1"/>
  <c r="P33" i="1"/>
  <c r="P25" i="1"/>
  <c r="P120" i="1"/>
  <c r="P32" i="1"/>
  <c r="P19" i="1"/>
  <c r="P6" i="1"/>
  <c r="P22" i="1"/>
  <c r="P18" i="1"/>
  <c r="P11" i="1"/>
  <c r="P43" i="1"/>
  <c r="P137" i="1"/>
  <c r="P38" i="1"/>
  <c r="P148" i="1"/>
  <c r="P160" i="1"/>
  <c r="P80" i="1"/>
  <c r="P79" i="1"/>
  <c r="P92" i="1"/>
  <c r="P8" i="1"/>
  <c r="P171" i="1"/>
  <c r="P28" i="1"/>
  <c r="P27" i="1"/>
  <c r="P78" i="1"/>
  <c r="P67" i="1"/>
  <c r="P15" i="1"/>
  <c r="P12" i="1"/>
  <c r="P7" i="1"/>
  <c r="P113" i="1"/>
  <c r="P17" i="1"/>
  <c r="P29" i="1"/>
  <c r="P139" i="1"/>
  <c r="P9" i="1"/>
  <c r="P37" i="1"/>
  <c r="P24" i="1"/>
  <c r="P3" i="1"/>
  <c r="P34" i="1"/>
  <c r="P39" i="1"/>
  <c r="P14" i="1"/>
  <c r="P13" i="1"/>
  <c r="P49" i="1"/>
  <c r="P2" i="1"/>
  <c r="Q199" i="1" l="1"/>
  <c r="Q60" i="1"/>
  <c r="Q56" i="1"/>
  <c r="Q133" i="1"/>
  <c r="Q117" i="1"/>
  <c r="Q188" i="1"/>
  <c r="Q173" i="1"/>
  <c r="Q126" i="1"/>
  <c r="Q130" i="1"/>
  <c r="Q142" i="1"/>
  <c r="Q90" i="1"/>
  <c r="Q112" i="1"/>
  <c r="Q197" i="1"/>
  <c r="Q194" i="1"/>
  <c r="Q153" i="1"/>
  <c r="Q184" i="1"/>
  <c r="Q141" i="1"/>
  <c r="Q72" i="1"/>
  <c r="Q119" i="1"/>
  <c r="Q166" i="1"/>
  <c r="Q48" i="1"/>
  <c r="Q163" i="1"/>
  <c r="Q88" i="1"/>
  <c r="Q159" i="1"/>
  <c r="Q123" i="1"/>
  <c r="Q61" i="1"/>
  <c r="Q99" i="1"/>
  <c r="Q121" i="1"/>
  <c r="Q192" i="1"/>
  <c r="Q96" i="1"/>
  <c r="Q196" i="1"/>
  <c r="Q47" i="1"/>
  <c r="Q106" i="1"/>
  <c r="Q116" i="1"/>
  <c r="Q165" i="1"/>
  <c r="Q155" i="1"/>
  <c r="Q104" i="1"/>
  <c r="Q87" i="1"/>
  <c r="Q200" i="1"/>
  <c r="Q95" i="1"/>
  <c r="Q189" i="1"/>
  <c r="Q70" i="1"/>
  <c r="Q146" i="1"/>
  <c r="Q105" i="1"/>
  <c r="Q195" i="1"/>
  <c r="Q50" i="1"/>
  <c r="Q115" i="1"/>
  <c r="Q168" i="1"/>
  <c r="Q127" i="1"/>
  <c r="Q63" i="1"/>
  <c r="Q158" i="1"/>
  <c r="Q44" i="1"/>
  <c r="Q110" i="1"/>
  <c r="Q151" i="1"/>
  <c r="Q45" i="1"/>
  <c r="Q118" i="1"/>
  <c r="Q162" i="1"/>
  <c r="Q31" i="1"/>
  <c r="Q143" i="1"/>
  <c r="Q74" i="1"/>
  <c r="Q183" i="1"/>
  <c r="Q51" i="1"/>
  <c r="Q152" i="1"/>
  <c r="Q167" i="1"/>
  <c r="Q52" i="1"/>
  <c r="Q36" i="1"/>
  <c r="Q172" i="1"/>
  <c r="Q81" i="1"/>
  <c r="Q114" i="1"/>
  <c r="Q65" i="1"/>
  <c r="Q83" i="1"/>
  <c r="Q154" i="1"/>
  <c r="Q84" i="1"/>
  <c r="Q98" i="1"/>
  <c r="Q103" i="1"/>
  <c r="Q176" i="1"/>
  <c r="Q93" i="1"/>
  <c r="Q20" i="1"/>
  <c r="Q174" i="1"/>
  <c r="Q100" i="1"/>
  <c r="Q193" i="1"/>
  <c r="Q132" i="1"/>
  <c r="Q75" i="1"/>
  <c r="Q175" i="1"/>
  <c r="Q128" i="1"/>
  <c r="Q138" i="1"/>
  <c r="Q140" i="1"/>
  <c r="Q198" i="1"/>
  <c r="Q66" i="1"/>
  <c r="Q191" i="1"/>
  <c r="Q94" i="1"/>
  <c r="Q170" i="1"/>
  <c r="Q179" i="1"/>
  <c r="Q145" i="1"/>
  <c r="Q157" i="1"/>
  <c r="Q62" i="1"/>
  <c r="Q185" i="1"/>
  <c r="Q144" i="1"/>
  <c r="Q102" i="1"/>
  <c r="Q180" i="1"/>
  <c r="Q187" i="1"/>
  <c r="Q107" i="1"/>
  <c r="Q35" i="1"/>
  <c r="Q59" i="1"/>
  <c r="Q91" i="1"/>
  <c r="Q129" i="1"/>
  <c r="Q182" i="1"/>
  <c r="Q190" i="1"/>
  <c r="Q111" i="1"/>
  <c r="Q23" i="1"/>
  <c r="Q177" i="1"/>
  <c r="Q150" i="1"/>
  <c r="Q147" i="1"/>
  <c r="Q40" i="1"/>
  <c r="Q85" i="1"/>
  <c r="Q178" i="1"/>
  <c r="Q161" i="1"/>
  <c r="Q58" i="1"/>
  <c r="Q16" i="1"/>
  <c r="Q77" i="1"/>
  <c r="Q125" i="1"/>
  <c r="Q109" i="1"/>
  <c r="Q10" i="1"/>
  <c r="Q201" i="1"/>
  <c r="Q30" i="1"/>
  <c r="Q64" i="1"/>
  <c r="Q82" i="1"/>
  <c r="Q149" i="1"/>
  <c r="Q69" i="1"/>
  <c r="Q41" i="1"/>
  <c r="Q76" i="1"/>
  <c r="Q134" i="1"/>
  <c r="Q55" i="1"/>
  <c r="Q108" i="1"/>
  <c r="Q122" i="1"/>
  <c r="Q169" i="1"/>
  <c r="Q164" i="1"/>
  <c r="Q186" i="1"/>
  <c r="Q42" i="1"/>
  <c r="Q101" i="1"/>
  <c r="Q156" i="1"/>
  <c r="Q136" i="1"/>
  <c r="Q26" i="1"/>
  <c r="Q68" i="1"/>
  <c r="Q89" i="1"/>
  <c r="Q97" i="1"/>
  <c r="Q71" i="1"/>
  <c r="Q57" i="1"/>
  <c r="Q21" i="1"/>
  <c r="Q54" i="1"/>
  <c r="Q131" i="1"/>
  <c r="Q86" i="1"/>
  <c r="Q73" i="1"/>
  <c r="Q53" i="1"/>
  <c r="Q46" i="1"/>
  <c r="Q135" i="1"/>
  <c r="Q124" i="1"/>
  <c r="Q4" i="1"/>
  <c r="Q5" i="1"/>
  <c r="Q181" i="1"/>
  <c r="Q33" i="1"/>
  <c r="Q25" i="1"/>
  <c r="Q120" i="1"/>
  <c r="Q32" i="1"/>
  <c r="Q19" i="1"/>
  <c r="Q6" i="1"/>
  <c r="Q22" i="1"/>
  <c r="Q18" i="1"/>
  <c r="Q11" i="1"/>
  <c r="Q43" i="1"/>
  <c r="Q137" i="1"/>
  <c r="Q38" i="1"/>
  <c r="Q148" i="1"/>
  <c r="Q160" i="1"/>
  <c r="Q80" i="1"/>
  <c r="Q79" i="1"/>
  <c r="Q92" i="1"/>
  <c r="Q8" i="1"/>
  <c r="Q171" i="1"/>
  <c r="Q28" i="1"/>
  <c r="Q27" i="1"/>
  <c r="Q78" i="1"/>
  <c r="Q67" i="1"/>
  <c r="Q15" i="1"/>
  <c r="Q12" i="1"/>
  <c r="Q7" i="1"/>
  <c r="Q113" i="1"/>
  <c r="Q17" i="1"/>
  <c r="Q29" i="1"/>
  <c r="Q139" i="1"/>
  <c r="Q9" i="1"/>
  <c r="Q37" i="1"/>
  <c r="Q24" i="1"/>
  <c r="Q3" i="1"/>
  <c r="Q34" i="1"/>
  <c r="Q39" i="1"/>
  <c r="Q14" i="1"/>
  <c r="Q13" i="1"/>
  <c r="Q49" i="1"/>
  <c r="Q2" i="1"/>
</calcChain>
</file>

<file path=xl/comments1.xml><?xml version="1.0" encoding="utf-8"?>
<comments xmlns="http://schemas.openxmlformats.org/spreadsheetml/2006/main">
  <authors>
    <author>Jurgen Appelo</author>
  </authors>
  <commentList>
    <comment ref="D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Personal website, or else corporate site of which the person is a leader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Amazon author page, if available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Number of ratings on GoodReads, measured on 3 May 2014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Number of followers on Twitter, measured on 2 May 2014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Personal Twitter account, or corporate Twitter account if the person is its leader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Number of different websites linking to the blog, measured on 3 May 2014 with Open Site Explorer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Personal blog, or else corporate blog if the person is its leader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Number of different websites linking to the Wikipedia page, measured on 3 May 2014 with Open Site Explorer</t>
        </r>
      </text>
    </comment>
    <comment ref="M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Personal Wikipedia page</t>
        </r>
      </text>
    </comment>
    <comment ref="N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Google search results for "full name" book OR blog (as part of assessment of affinity with management or leadership topics.</t>
        </r>
      </text>
    </comment>
    <comment ref="O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Google search results for "full name" management OR leadership (as part of assessment of affinity with management or leadership topics.</t>
        </r>
      </text>
    </comment>
    <comment ref="P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Calculation of affinity with management and leadership topics, as determined with Google search results.</t>
        </r>
      </text>
    </comment>
    <comment ref="Q1" authorId="0">
      <text>
        <r>
          <rPr>
            <b/>
            <sz val="9"/>
            <color indexed="81"/>
            <rFont val="Tahoma"/>
            <charset val="1"/>
          </rPr>
          <t>Jurgen Appelo:</t>
        </r>
        <r>
          <rPr>
            <sz val="9"/>
            <color indexed="81"/>
            <rFont val="Tahoma"/>
            <charset val="1"/>
          </rPr>
          <t xml:space="preserve">
Total number of times person appears in a "best of list"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http://www.amazon.com/Best-Sellers-Books-Business-Management/zgbs/books/2683/ref=zg_bs_nav_b_4_2682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http://www.amazon.com/Best-Sellers-Books-Business-Leadership/zgbs/books/2682/ref=zg_bs_nav_b_3_2675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http://www.mattmorris.com/personal-development-2/top-10-leadership-books-time/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http://blogs.hbr.org/2012/10/11-books-every-young-leader-mu/</t>
        </r>
      </text>
    </comment>
    <comment ref="V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http://catalystconference.com/read/40-great-leadership-books-to-read/s</t>
        </r>
      </text>
    </comment>
    <comment ref="W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http://www.ceo.com/leadership_and_management/the-23-best-leadership-books-of-all-time/</t>
        </r>
      </text>
    </comment>
    <comment ref="X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http://www.examiner.com/article/top-20-leadership-books-what-to-give-first-to-a-new-manager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http://content.time.com/time/specials/packages/completelist/0,29569,2086680,00.html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http://100bestbiz.com/more-on-the-100-best/</t>
        </r>
      </text>
    </comment>
    <comment ref="AA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http://www.iim-edu.org/bestmanagementbooks/index.htm</t>
        </r>
      </text>
    </comment>
    <comment ref="AB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https://www.goodreads.com/shelf/show/leadership</t>
        </r>
      </text>
    </comment>
    <comment ref="AC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https://www.goodreads.com/shelf/show/managementle</t>
        </r>
      </text>
    </comment>
    <comment ref="AD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http://www.noop.nl/2010/04/top-150-management-leadership-blogs.html</t>
        </r>
      </text>
    </comment>
    <comment ref="AE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http://sourcesofinsight.com/leadership-blogs/</t>
        </r>
      </text>
    </comment>
    <comment ref="AF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http://leadership.alltop.com/</t>
        </r>
      </text>
    </comment>
    <comment ref="AG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http://www.blogmetrics.org/Leadership#ultimate</t>
        </r>
      </text>
    </comment>
    <comment ref="AH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http://www.leadershipconnexion.com/the-top-20-leadership-blogs/</t>
        </r>
      </text>
    </comment>
    <comment ref="AI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http://blog.readytomanage.com/50-best-leadership-blogs-of-2013/</t>
        </r>
      </text>
    </comment>
    <comment ref="AK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http://www.onlinecollege.org/2012/06/21/the-25-best-leadership-bloggers/</t>
        </r>
      </text>
    </comment>
    <comment ref="AL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http://www.thebestcolleges.org/best-management-leadership-blogs/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http://smallbiztrends.com/2012/03/8-leadership-bloggers.html</t>
        </r>
      </text>
    </comment>
    <comment ref="AN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http://www.evancarmichael.com/blog/2012/10/18/the-top-50-leadership-blogs-to-watch-in-2013/</t>
        </r>
      </text>
    </comment>
    <comment ref="AO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http://www.schools.com/articles/20-leadership-blogs-to-read</t>
        </r>
      </text>
    </comment>
    <comment ref="AP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http://www.phdinmanagement.org/experts-twitter-account.html</t>
        </r>
      </text>
    </comment>
    <comment ref="AQ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http://www.nationalleadershipinstitute.org/Top100Gurus/tabid/69/Default.aspx</t>
        </r>
      </text>
    </comment>
    <comment ref="AR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http://leadfrdheart.com/2009/11/top-ten-leadership-gurus/</t>
        </r>
      </text>
    </comment>
    <comment ref="AS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http://www.trustacrossamerica.com/offerings-thought-leaders-2013.shtml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http://www.topleadershipgurus.com/list.php</t>
        </r>
      </text>
    </comment>
    <comment ref="AU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http://www.doseofleadership.com/top-20-leadership-influence-experts/ma</t>
        </r>
      </text>
    </comment>
    <comment ref="AV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http://www.careerbliss.com/advice/top-10-leadership-experts-on-twitter/</t>
        </r>
      </text>
    </comment>
    <comment ref="AW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http://www.citehr.com/117906-worlds-10-top-management-gurus.htmlp</t>
        </r>
      </text>
    </comment>
    <comment ref="AX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http://www.managementgurus.net/managementgurus30.php</t>
        </r>
      </text>
    </comment>
    <comment ref="AY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http://www.leadershipgurus.net/leadershipgurus30.php</t>
        </r>
      </text>
    </comment>
    <comment ref="AZ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http://www.globalmanagementguru.org/management-gurus</t>
        </r>
      </text>
    </comment>
    <comment ref="BA1" authorId="0">
      <text>
        <r>
          <rPr>
            <b/>
            <sz val="9"/>
            <color indexed="81"/>
            <rFont val="Tahoma"/>
            <family val="2"/>
          </rPr>
          <t>Jurgen Appelo:</t>
        </r>
        <r>
          <rPr>
            <sz val="9"/>
            <color indexed="81"/>
            <rFont val="Tahoma"/>
            <family val="2"/>
          </rPr>
          <t xml:space="preserve">
http://www.thinkers50.com/t50-ranking/2013-2/</t>
        </r>
      </text>
    </comment>
  </commentList>
</comments>
</file>

<file path=xl/sharedStrings.xml><?xml version="1.0" encoding="utf-8"?>
<sst xmlns="http://schemas.openxmlformats.org/spreadsheetml/2006/main" count="1456" uniqueCount="1198">
  <si>
    <t>Michael Hyatt</t>
  </si>
  <si>
    <t>http://michaelhyatt.com/</t>
  </si>
  <si>
    <t>https://twitter.com/michaelhyatt</t>
  </si>
  <si>
    <t>Anthony Robbins</t>
  </si>
  <si>
    <t>https://twitter.com/tonyrobbins</t>
  </si>
  <si>
    <t>http://www.tonyrobbins.com/</t>
  </si>
  <si>
    <t>http://www.danpink.com/</t>
  </si>
  <si>
    <t>https://twitter.com/DanielPink</t>
  </si>
  <si>
    <t>David Allen</t>
  </si>
  <si>
    <t>Rajesh Setty</t>
  </si>
  <si>
    <t>http://www.rajeshsetty.com/</t>
  </si>
  <si>
    <t>https://twitter.com/RajSetty</t>
  </si>
  <si>
    <t>Tom Peters</t>
  </si>
  <si>
    <t>http://tompeters.com/</t>
  </si>
  <si>
    <t>https://twitter.com/tom_peters</t>
  </si>
  <si>
    <t>http://www.threestarleadership.com/</t>
  </si>
  <si>
    <t>https://twitter.com/wallybock</t>
  </si>
  <si>
    <t>Wally Bock</t>
  </si>
  <si>
    <t>https://twitter.com/greatleadership</t>
  </si>
  <si>
    <t>Dan McCarthy</t>
  </si>
  <si>
    <t>http://www.greatleadershipbydan.com/</t>
  </si>
  <si>
    <t>https://twitter.com/leadershipnow</t>
  </si>
  <si>
    <t>Michael McKinney</t>
  </si>
  <si>
    <t>http://www.leadershipnow.com/</t>
  </si>
  <si>
    <t>https://twitter.com/grant27</t>
  </si>
  <si>
    <t>Grant McCracken</t>
  </si>
  <si>
    <t>http://cultureby.com/</t>
  </si>
  <si>
    <t>https://twitter.com/jurgenappelo</t>
  </si>
  <si>
    <t>Jurgen Appelo</t>
  </si>
  <si>
    <t>http://www.jurgenappelo.com/</t>
  </si>
  <si>
    <t>https://twitter.com/starbucker</t>
  </si>
  <si>
    <t>http://www.terrystarbucker.com/</t>
  </si>
  <si>
    <t>https://twitter.com/johncmaxwell</t>
  </si>
  <si>
    <t>http://www.johnmaxwell.com/</t>
  </si>
  <si>
    <t>https://twitter.com/realDonaldTrump</t>
  </si>
  <si>
    <t>Donald Trump</t>
  </si>
  <si>
    <t>http://www.trump.com/</t>
  </si>
  <si>
    <t>Orrin Woodward</t>
  </si>
  <si>
    <t>https://twitter.com/Orrin_Woodward</t>
  </si>
  <si>
    <t>http://orrinwoodwardblog.com/</t>
  </si>
  <si>
    <t>Robin Sharma</t>
  </si>
  <si>
    <t>https://twitter.com/_robin_sharma</t>
  </si>
  <si>
    <t>http://www.robinsharma.com/</t>
  </si>
  <si>
    <t>https://twitter.com/mikemyatt</t>
  </si>
  <si>
    <t>Mike Myatt</t>
  </si>
  <si>
    <t>https://twitter.com/sanderssays</t>
  </si>
  <si>
    <t>Tim Sanders</t>
  </si>
  <si>
    <t>http://www.timsanders.com/</t>
  </si>
  <si>
    <t>Alexander Krejulf</t>
  </si>
  <si>
    <t>https://twitter.com/alexkjerulf</t>
  </si>
  <si>
    <t>http://positivesharing.com/</t>
  </si>
  <si>
    <t>Bob Sutton</t>
  </si>
  <si>
    <t>https://twitter.com/work_matters</t>
  </si>
  <si>
    <t>Rosabeth Moss Kanter</t>
  </si>
  <si>
    <t>https://twitter.com/Rosabethkanter</t>
  </si>
  <si>
    <t>https://twitter.com/CharlesHGreen</t>
  </si>
  <si>
    <t>Stanley Bing</t>
  </si>
  <si>
    <t>https://twitter.com/thebingblog</t>
  </si>
  <si>
    <t>http://www.stanleybing.com/</t>
  </si>
  <si>
    <t>Steve Roesler</t>
  </si>
  <si>
    <t>https://twitter.com/steveroesler</t>
  </si>
  <si>
    <t>http://www.steveroesler.com/</t>
  </si>
  <si>
    <t>Bret L. Simmons</t>
  </si>
  <si>
    <t>https://twitter.com/drbret</t>
  </si>
  <si>
    <t>http://www.bretlsimmons.com/</t>
  </si>
  <si>
    <t>Lisa Haneberg</t>
  </si>
  <si>
    <t>https://twitter.com/Lisahaneberg</t>
  </si>
  <si>
    <t>http://www.lisahaneberg.com/</t>
  </si>
  <si>
    <t>George Ambler</t>
  </si>
  <si>
    <t>https://twitter.com/georgeambler</t>
  </si>
  <si>
    <t>http://www.georgeambler.com/</t>
  </si>
  <si>
    <t>Wayne W. Dyer</t>
  </si>
  <si>
    <t>https://twitter.com/DrWayneWDyer</t>
  </si>
  <si>
    <t>http://www.drwaynedyer.com/</t>
  </si>
  <si>
    <t>Brian Tracy</t>
  </si>
  <si>
    <t>https://twitter.com/briantracy</t>
  </si>
  <si>
    <t>http://www.briantracy.com/</t>
  </si>
  <si>
    <t>Bob Burg</t>
  </si>
  <si>
    <t>https://twitter.com/BobBurg</t>
  </si>
  <si>
    <t>http://www.burg.com/</t>
  </si>
  <si>
    <t>Art Petty</t>
  </si>
  <si>
    <t>https://twitter.com/artpetty</t>
  </si>
  <si>
    <t>http://artpetty.com/</t>
  </si>
  <si>
    <t>Jim Estill</t>
  </si>
  <si>
    <t>https://twitter.com/JimEstill</t>
  </si>
  <si>
    <t>http://www.jimestill.com/</t>
  </si>
  <si>
    <t>Stephen R. Covey</t>
  </si>
  <si>
    <t>https://twitter.com/StephenRCovey</t>
  </si>
  <si>
    <t>Ed Batista</t>
  </si>
  <si>
    <t>https://twitter.com/edbatista</t>
  </si>
  <si>
    <t>http://www.edbatista.com/</t>
  </si>
  <si>
    <t>Tom Schulte</t>
  </si>
  <si>
    <t>https://twitter.com/tomschulte</t>
  </si>
  <si>
    <t>http://linked2leadership.com/</t>
  </si>
  <si>
    <t>Dan Roam</t>
  </si>
  <si>
    <t>https://twitter.com/Dan_roam</t>
  </si>
  <si>
    <t>Mike Figliuolo</t>
  </si>
  <si>
    <t>http://www.thoughtleadersllc.com/</t>
  </si>
  <si>
    <t>John Baldoni</t>
  </si>
  <si>
    <t>https://twitter.com/johnbaldoni</t>
  </si>
  <si>
    <t>Eric D. Brown</t>
  </si>
  <si>
    <t>https://twitter.com/ericdbrown</t>
  </si>
  <si>
    <t>http://ericbrown.com/</t>
  </si>
  <si>
    <t>Kevin Eikenberry</t>
  </si>
  <si>
    <t>https://twitter.com/KevinEikenberry</t>
  </si>
  <si>
    <t>http://www.kevineikenberry.com/</t>
  </si>
  <si>
    <t>David Zinger</t>
  </si>
  <si>
    <t>https://twitter.com/davidzinger</t>
  </si>
  <si>
    <t>http://www.davidzinger.com/</t>
  </si>
  <si>
    <t>Marshall Goldsmith</t>
  </si>
  <si>
    <t>https://twitter.com/coachgoldsmith</t>
  </si>
  <si>
    <t>http://www.marshallgoldsmithlibrary.com/</t>
  </si>
  <si>
    <t>Mark Sanborn</t>
  </si>
  <si>
    <t>https://twitter.com/mark_sanborn</t>
  </si>
  <si>
    <t>http://www.marksanborn.com/</t>
  </si>
  <si>
    <t>Steve Farber</t>
  </si>
  <si>
    <t>https://twitter.com/stevefarber</t>
  </si>
  <si>
    <t>http://www.stevefarber.com/</t>
  </si>
  <si>
    <t>Mary Jo Asmus</t>
  </si>
  <si>
    <t>https://twitter.com/mjasmus</t>
  </si>
  <si>
    <t>http://www.aspire-cs.com/</t>
  </si>
  <si>
    <t>Jon Gordon</t>
  </si>
  <si>
    <t>https://twitter.com/jongordon11</t>
  </si>
  <si>
    <t>http://www.jongordon.com/</t>
  </si>
  <si>
    <t>Johanna Rothman</t>
  </si>
  <si>
    <t>https://twitter.com/johannarothman</t>
  </si>
  <si>
    <t>http://www.jrothman.com/</t>
  </si>
  <si>
    <t>Scott Eblin</t>
  </si>
  <si>
    <t>https://twitter.com/scotteblin</t>
  </si>
  <si>
    <t>http://eblingroup.com/</t>
  </si>
  <si>
    <t>John G. Agno</t>
  </si>
  <si>
    <t>Chris Brady</t>
  </si>
  <si>
    <t>https://twitter.com/Rascaltweets</t>
  </si>
  <si>
    <t>https://twitter.com/garybcohen</t>
  </si>
  <si>
    <t>Mike Griffiths</t>
  </si>
  <si>
    <t>Bill Taylor</t>
  </si>
  <si>
    <t>https://twitter.com/practicallyrad</t>
  </si>
  <si>
    <t>http://williamctaylor.com/</t>
  </si>
  <si>
    <t>Eileen McDargh</t>
  </si>
  <si>
    <t>https://twitter.com/macdarling</t>
  </si>
  <si>
    <t>http://www.eileenmcdargh.com/</t>
  </si>
  <si>
    <t>Michael Ray Hopkin</t>
  </si>
  <si>
    <t>https://twitter.com/michaelrhopkin</t>
  </si>
  <si>
    <t>http://leadonpurposeblog.com/</t>
  </si>
  <si>
    <t>Mick Yates</t>
  </si>
  <si>
    <t>https://twitter.com/mickyates</t>
  </si>
  <si>
    <t>http://mickyates.com/</t>
  </si>
  <si>
    <t>Frode Heimen</t>
  </si>
  <si>
    <t>https://twitter.com/FrodeHeimen</t>
  </si>
  <si>
    <t>http://www.nevermindthemanager.com/</t>
  </si>
  <si>
    <t>NOOP</t>
  </si>
  <si>
    <t>https://twitter.com/tferriss</t>
  </si>
  <si>
    <t>Guy Kawasaki</t>
  </si>
  <si>
    <t>https://twitter.com/guykawasaki</t>
  </si>
  <si>
    <t>Expert</t>
  </si>
  <si>
    <t>Twitter</t>
  </si>
  <si>
    <t>Website</t>
  </si>
  <si>
    <t>SoI</t>
  </si>
  <si>
    <t>http://www.guykawasaki.com/</t>
  </si>
  <si>
    <t>Seth Godin</t>
  </si>
  <si>
    <t>Shawn Murphy</t>
  </si>
  <si>
    <t>http://www.allthingsworkplace.com/</t>
  </si>
  <si>
    <t>http://bobsutton.typepad.com/</t>
  </si>
  <si>
    <t>http://www.churchrelevance.com/</t>
  </si>
  <si>
    <t>Kent Shaffer</t>
  </si>
  <si>
    <t>http://www.n2growth.com/</t>
  </si>
  <si>
    <t>Simon Sinek</t>
  </si>
  <si>
    <t>http://www.ronedmondson.com/</t>
  </si>
  <si>
    <t>Ron Edmonson</t>
  </si>
  <si>
    <t>Tanveer Naseer</t>
  </si>
  <si>
    <t>http://www.tanveernaseer.com/</t>
  </si>
  <si>
    <t>Terry (Starbucker) St. Marie</t>
  </si>
  <si>
    <t>Barry Posner</t>
  </si>
  <si>
    <t>Jim Kouzes</t>
  </si>
  <si>
    <t>AllTop</t>
  </si>
  <si>
    <t>http://www.noop.nl/</t>
  </si>
  <si>
    <t>http://www.managementcraft.com/</t>
  </si>
  <si>
    <t>http://www.vineetnayar.com/</t>
  </si>
  <si>
    <t>Vineet Nayar</t>
  </si>
  <si>
    <t>http://www.lisapetrilli.com/</t>
  </si>
  <si>
    <t>Lisa Petrilli</t>
  </si>
  <si>
    <t>Mark Miller</t>
  </si>
  <si>
    <t>http://greatleadersserve.org/</t>
  </si>
  <si>
    <t>http://www.skipprichard.com/</t>
  </si>
  <si>
    <t>Skip Prichard</t>
  </si>
  <si>
    <t>http://www.lollydaskal.com/</t>
  </si>
  <si>
    <t>Lolly Daskal</t>
  </si>
  <si>
    <t>http://www.coachingtip.com/</t>
  </si>
  <si>
    <t>http://www.crucialskills.com/</t>
  </si>
  <si>
    <t>http://www.co2partners.com/</t>
  </si>
  <si>
    <t>http://leaderchat.org/</t>
  </si>
  <si>
    <t>http://chrisbrady.typepad.com/</t>
  </si>
  <si>
    <t>Jesse Lyn Stoner</t>
  </si>
  <si>
    <t>http://seapointcenter.com/</t>
  </si>
  <si>
    <t>James Strock</t>
  </si>
  <si>
    <t>http://servetolead.org/</t>
  </si>
  <si>
    <t>Karin Hurt</t>
  </si>
  <si>
    <t>http://letsgrowleaders.com/</t>
  </si>
  <si>
    <t>http://www.lipsticking.com/</t>
  </si>
  <si>
    <t>Yvonne DiVita</t>
  </si>
  <si>
    <t>http://randomactsofleadership.com/</t>
  </si>
  <si>
    <t>Susan Mazza</t>
  </si>
  <si>
    <t>http://consultgiana.com/</t>
  </si>
  <si>
    <t>Chery Gegelman</t>
  </si>
  <si>
    <t>https://twitter.com/GianaConsulting</t>
  </si>
  <si>
    <t>BM</t>
  </si>
  <si>
    <t>Liz Strauss</t>
  </si>
  <si>
    <t>http://www.successful-blog.com/</t>
  </si>
  <si>
    <t>Micah Baldwin</t>
  </si>
  <si>
    <t>http://learntoduck.com/</t>
  </si>
  <si>
    <t>http://modernservantleader.com/</t>
  </si>
  <si>
    <t>Sarah Elaine Eaton</t>
  </si>
  <si>
    <t>http://drsaraheaton.wordpress.com/</t>
  </si>
  <si>
    <t>Chris Brogan</t>
  </si>
  <si>
    <t>LC</t>
  </si>
  <si>
    <t>Gretchen Rubin</t>
  </si>
  <si>
    <t>http://www.gretchenrubin.com/</t>
  </si>
  <si>
    <t>Penelope Trunk</t>
  </si>
  <si>
    <t>Dan Rockwell</t>
  </si>
  <si>
    <t>http://leadershipfreak.wordpress.com/</t>
  </si>
  <si>
    <t>John C. Maxwell</t>
  </si>
  <si>
    <t>http://blogs.hbr.org/rosabeth-moss-kanter/</t>
  </si>
  <si>
    <t>http://switchandshift.com/</t>
  </si>
  <si>
    <t>RtM</t>
  </si>
  <si>
    <t>Gordon Tredgold</t>
  </si>
  <si>
    <t>Ben Lichtenwalner</t>
  </si>
  <si>
    <t>CMOE</t>
  </si>
  <si>
    <t>Christopher Avery</t>
  </si>
  <si>
    <t>http://christopheravery.com/</t>
  </si>
  <si>
    <t>http://leadinganswers.typepad.com/</t>
  </si>
  <si>
    <t>http://www.leader-values.com/</t>
  </si>
  <si>
    <t>OC</t>
  </si>
  <si>
    <t>BC</t>
  </si>
  <si>
    <t>SBT</t>
  </si>
  <si>
    <t>Josh Kaufman</t>
  </si>
  <si>
    <t>Derek Sivers</t>
  </si>
  <si>
    <t>http://sivers.org/</t>
  </si>
  <si>
    <t>EC</t>
  </si>
  <si>
    <t>Steve Denning</t>
  </si>
  <si>
    <t>Sch</t>
  </si>
  <si>
    <t>PHD</t>
  </si>
  <si>
    <t>Tony Hsieh</t>
  </si>
  <si>
    <t>https://twitter.com/tonyhsieh</t>
  </si>
  <si>
    <t>Tim O'Reilly</t>
  </si>
  <si>
    <t>https://twitter.com/timoreilly</t>
  </si>
  <si>
    <t>https://twitter.com/thisissethsblog</t>
  </si>
  <si>
    <t>https://twitter.com/Gladwell</t>
  </si>
  <si>
    <t>Malcolm Gladwell</t>
  </si>
  <si>
    <t>https://twitter.com/claychristensen</t>
  </si>
  <si>
    <t>Clayton M. Christensen</t>
  </si>
  <si>
    <t>Michael E. Porter</t>
  </si>
  <si>
    <t>https://twitter.com/MichaelEPorter</t>
  </si>
  <si>
    <t>https://twitter.com/nntaleb</t>
  </si>
  <si>
    <t>Nassim N. Taleb</t>
  </si>
  <si>
    <t>Don Tapscott</t>
  </si>
  <si>
    <t>https://twitter.com/dtapscott</t>
  </si>
  <si>
    <t>Bill George</t>
  </si>
  <si>
    <t>https://twitter.com/Bill_George</t>
  </si>
  <si>
    <t>Rita Gunther McGrath</t>
  </si>
  <si>
    <t>https://twitter.com/rgmcgrath</t>
  </si>
  <si>
    <t>Pankaj Ghemawat</t>
  </si>
  <si>
    <t>https://twitter.com/PankajGhemawat</t>
  </si>
  <si>
    <t>Lynda Gratton</t>
  </si>
  <si>
    <t>https://twitter.com/lyndagratton</t>
  </si>
  <si>
    <t>https://twitter.com/tammyerickson</t>
  </si>
  <si>
    <t>R. Edward Freeman</t>
  </si>
  <si>
    <t>https://twitter.com/RE_Freeman</t>
  </si>
  <si>
    <t>Jim Highsmith</t>
  </si>
  <si>
    <t>https://twitter.com/jimhighsmith</t>
  </si>
  <si>
    <t>Jack Welch</t>
  </si>
  <si>
    <t>https://twitter.com/jack_welch</t>
  </si>
  <si>
    <t>Umair Haque</t>
  </si>
  <si>
    <t>https://twitter.com/umairh</t>
  </si>
  <si>
    <t>https://twitter.com/kenblanchard</t>
  </si>
  <si>
    <t>Subir Chowdhury</t>
  </si>
  <si>
    <t>https://twitter.com/subirchowdhury</t>
  </si>
  <si>
    <t>https://twitter.com/mwbuckingham</t>
  </si>
  <si>
    <t>Marcus Buckingham</t>
  </si>
  <si>
    <t>Daniel Goleman</t>
  </si>
  <si>
    <t>https://twitter.com/DanielGolemanEI</t>
  </si>
  <si>
    <t>Michael E. Gerber</t>
  </si>
  <si>
    <t>https://twitter.com/MichaelEGerber</t>
  </si>
  <si>
    <t>Stewart Friedman</t>
  </si>
  <si>
    <t>https://twitter.com/StewFriedman</t>
  </si>
  <si>
    <t>Fons Trompenaars</t>
  </si>
  <si>
    <t>https://twitter.com/THTConsulting</t>
  </si>
  <si>
    <t>https://twitter.com/tedcoine</t>
  </si>
  <si>
    <t>https://twitter.com/shawmu</t>
  </si>
  <si>
    <t>Esther Derby</t>
  </si>
  <si>
    <t>https://twitter.com/estherderby</t>
  </si>
  <si>
    <t>Teresa Amabile</t>
  </si>
  <si>
    <t>https://twitter.com/TeresaAmabile</t>
  </si>
  <si>
    <t>Jeffrey Pfeffer</t>
  </si>
  <si>
    <t>https://twitter.com/JeffreyPfeffer</t>
  </si>
  <si>
    <t>https://twitter.com/vineetnayar</t>
  </si>
  <si>
    <t>NLI</t>
  </si>
  <si>
    <t>Jim Collins</t>
  </si>
  <si>
    <t>Chester Elton</t>
  </si>
  <si>
    <t>Patrick Lencioni</t>
  </si>
  <si>
    <t>John Piper</t>
  </si>
  <si>
    <t>Jerry Porras</t>
  </si>
  <si>
    <t>Liz Wiseman</t>
  </si>
  <si>
    <t>LftH</t>
  </si>
  <si>
    <t>Warren Bennis</t>
  </si>
  <si>
    <t>ToA</t>
  </si>
  <si>
    <t>http://www.twitter.com/rohitbhargava</t>
  </si>
  <si>
    <t>Rohit Bhargava</t>
  </si>
  <si>
    <t>Richard Branson</t>
  </si>
  <si>
    <t>http://www.twitter.com/RichardBranson</t>
  </si>
  <si>
    <t>http://www.twitter.com/LollyDaskal</t>
  </si>
  <si>
    <t>Thomas L. Friedman</t>
  </si>
  <si>
    <t>Charles H. Green</t>
  </si>
  <si>
    <t>TLG</t>
  </si>
  <si>
    <t>Meg Whitman</t>
  </si>
  <si>
    <t>Tony Dungy</t>
  </si>
  <si>
    <t>Deepak Chopra</t>
  </si>
  <si>
    <t>Carly Fiorina</t>
  </si>
  <si>
    <t>DoL</t>
  </si>
  <si>
    <t>Margaret Wheatley</t>
  </si>
  <si>
    <t>Nancy Duarte</t>
  </si>
  <si>
    <t>CB</t>
  </si>
  <si>
    <t>Dave Ramsey</t>
  </si>
  <si>
    <t>CHR</t>
  </si>
  <si>
    <t>Bill Gates</t>
  </si>
  <si>
    <t>Gary Hamel</t>
  </si>
  <si>
    <t>W. Chan Kim</t>
  </si>
  <si>
    <t>John P. Kotter</t>
  </si>
  <si>
    <t>Vijay Govindarajan</t>
  </si>
  <si>
    <t>Philip Kotler</t>
  </si>
  <si>
    <t>Noel M. Tichy</t>
  </si>
  <si>
    <t>Henry Mintzberg</t>
  </si>
  <si>
    <t>Rakesh Khurana</t>
  </si>
  <si>
    <t>GG1</t>
  </si>
  <si>
    <t>GG2</t>
  </si>
  <si>
    <t>GMG</t>
  </si>
  <si>
    <t>Robert S. Kaplan</t>
  </si>
  <si>
    <t>Edward de Bono</t>
  </si>
  <si>
    <t>T50</t>
  </si>
  <si>
    <t>Nitin Nohria</t>
  </si>
  <si>
    <t>Richard Florida</t>
  </si>
  <si>
    <t>Tammy Erickson</t>
  </si>
  <si>
    <t>Chip Heath</t>
  </si>
  <si>
    <t>Dan Heath</t>
  </si>
  <si>
    <t>Sheryl Sandberg</t>
  </si>
  <si>
    <t>MM</t>
  </si>
  <si>
    <t>HBR</t>
  </si>
  <si>
    <t>Cat</t>
  </si>
  <si>
    <t>Bill Hybels</t>
  </si>
  <si>
    <t>Andy Stanley</t>
  </si>
  <si>
    <t>Dale Carnegie</t>
  </si>
  <si>
    <t>Larry Bossidy</t>
  </si>
  <si>
    <t>Jason Fried</t>
  </si>
  <si>
    <t>Scott Belsky</t>
  </si>
  <si>
    <t>CEO</t>
  </si>
  <si>
    <t>Doris Kearns Goodwin</t>
  </si>
  <si>
    <t>Michael Lewis</t>
  </si>
  <si>
    <t>Niall Ferguson</t>
  </si>
  <si>
    <t>Kerry Patterson</t>
  </si>
  <si>
    <t>Exa</t>
  </si>
  <si>
    <t>Spencer Johnson</t>
  </si>
  <si>
    <t>Time</t>
  </si>
  <si>
    <t>Curt Coffman</t>
  </si>
  <si>
    <t>Eliyahu Goldratt</t>
  </si>
  <si>
    <t>W. Edwards Deming</t>
  </si>
  <si>
    <t>Michael Hammer</t>
  </si>
  <si>
    <t>Taiichi Ohno</t>
  </si>
  <si>
    <t>BB</t>
  </si>
  <si>
    <t>Geoffrey A. Moore</t>
  </si>
  <si>
    <t>Bethany McLean</t>
  </si>
  <si>
    <t>Kevin Kelly</t>
  </si>
  <si>
    <t>Jeffrey Gitomer</t>
  </si>
  <si>
    <t>IIM</t>
  </si>
  <si>
    <t>GGM</t>
  </si>
  <si>
    <t>Tom DeMarco</t>
  </si>
  <si>
    <t>Eric Ries</t>
  </si>
  <si>
    <t>Peter M. Senge</t>
  </si>
  <si>
    <t>Michael Lopp</t>
  </si>
  <si>
    <t>Daniel H. Pink</t>
  </si>
  <si>
    <t>Walter Isaacson</t>
  </si>
  <si>
    <t>Peter F. Drucker</t>
  </si>
  <si>
    <t>Steven D. Levitt</t>
  </si>
  <si>
    <t>Robert Greene</t>
  </si>
  <si>
    <t>Charles Duhigg</t>
  </si>
  <si>
    <t>Scott Berkun</t>
  </si>
  <si>
    <t>Michael D. Watkins</t>
  </si>
  <si>
    <t>Dan Ariely</t>
  </si>
  <si>
    <t>Kenneth H. Blanchard</t>
  </si>
  <si>
    <t>Susan Cain</t>
  </si>
  <si>
    <t>Joel Spolsky</t>
  </si>
  <si>
    <t>Mike Cohn</t>
  </si>
  <si>
    <t>GGL</t>
  </si>
  <si>
    <t>Robert B. Cialdini</t>
  </si>
  <si>
    <t>AmM</t>
  </si>
  <si>
    <t>Ben Horowitz</t>
  </si>
  <si>
    <t>Darren Hardy</t>
  </si>
  <si>
    <t>Gene Kim</t>
  </si>
  <si>
    <t>Jocelyn K. Glei</t>
  </si>
  <si>
    <t>Dave Logan</t>
  </si>
  <si>
    <t>Sun Tzu</t>
  </si>
  <si>
    <t>AmL</t>
  </si>
  <si>
    <t>Count</t>
  </si>
  <si>
    <t>Blog</t>
  </si>
  <si>
    <t>GoodReads</t>
  </si>
  <si>
    <t>Amazon</t>
  </si>
  <si>
    <t>http://www.jimcollins.com/</t>
  </si>
  <si>
    <t>https://twitter.com/level5leaders</t>
  </si>
  <si>
    <t>http://www.stephencovey.com/</t>
  </si>
  <si>
    <t>http://www.mikemyatt.com/</t>
  </si>
  <si>
    <t>http://sethgodin.typepad.com/</t>
  </si>
  <si>
    <t>http://www.sethgodin.com/</t>
  </si>
  <si>
    <t>http://www.claytonchristensen.com/</t>
  </si>
  <si>
    <t>http://www.kenblanchard.com/</t>
  </si>
  <si>
    <t>https://twitter.com/Jim_Kouzes</t>
  </si>
  <si>
    <t>http://www.leadershipchallenge.com/</t>
  </si>
  <si>
    <t>http://www.kotterinternational.com/</t>
  </si>
  <si>
    <t>https://twitter.com/patricklencioni</t>
  </si>
  <si>
    <t>http://www.tablegroup.com/</t>
  </si>
  <si>
    <t>http://www.danielgoleman.info/</t>
  </si>
  <si>
    <t>http://www.johnmaxwell.com/blog/</t>
  </si>
  <si>
    <t>http://tompeters.com/blog/</t>
  </si>
  <si>
    <t>http://www.n2growth.com/blog/</t>
  </si>
  <si>
    <t>http://blogs.hbr.org/marshall-goldsmith/</t>
  </si>
  <si>
    <t>http://www.robinsharma.com/blog/</t>
  </si>
  <si>
    <t>http://warrenbennis.com/</t>
  </si>
  <si>
    <t>http://www.bobsutton.net/</t>
  </si>
  <si>
    <t>https://twitter.com/DaleCarnegie</t>
  </si>
  <si>
    <t>http://www.dalecarnegie.com/</t>
  </si>
  <si>
    <t>http://blog.dalecarnegie.com/</t>
  </si>
  <si>
    <t>http://www.leadershipnow.com/leadingblog/</t>
  </si>
  <si>
    <t>http://blog.threestarleadership.com/</t>
  </si>
  <si>
    <t>http://www.billgeorge.org/</t>
  </si>
  <si>
    <t>http://www.billgeorge.org/blog/</t>
  </si>
  <si>
    <t>https://twitter.com/chipheath</t>
  </si>
  <si>
    <t>http://heathbrothers.com/</t>
  </si>
  <si>
    <t>http://heathbrothers.com/blog/</t>
  </si>
  <si>
    <t>https://twitter.com/Leadershipfreak</t>
  </si>
  <si>
    <t>http://www.johnbaldoni.com/</t>
  </si>
  <si>
    <t>http://www.isc.hbs.edu/</t>
  </si>
  <si>
    <t>http://www.rosabethkanter.com/</t>
  </si>
  <si>
    <t>http://fourhourworkweek.com/blog/</t>
  </si>
  <si>
    <t>Tim Ferriss</t>
  </si>
  <si>
    <t>http://www.timferriss.com/</t>
  </si>
  <si>
    <t>http://www.deliveringhappiness.com/</t>
  </si>
  <si>
    <t>http://www.deliveringhappiness.com/blog/</t>
  </si>
  <si>
    <t>http://business.tonyrobbins.com/</t>
  </si>
  <si>
    <t>http://artpetty.com/blog/</t>
  </si>
  <si>
    <t>https://twitter.com/KouzesPosner</t>
  </si>
  <si>
    <t>http://gettingthingsdone.com/</t>
  </si>
  <si>
    <t>https://twitter.com/profhamel</t>
  </si>
  <si>
    <t>http://jackwelch.strayer.edu/</t>
  </si>
  <si>
    <t>http://johnagno.com/</t>
  </si>
  <si>
    <t>http://gladwell.com/</t>
  </si>
  <si>
    <t>http://www.marksanborn.com/blog/</t>
  </si>
  <si>
    <t>http://www.michaelegerbercompanies.com/</t>
  </si>
  <si>
    <t>http://www.michaelegerbercompanies.com/category/blog/</t>
  </si>
  <si>
    <t>https://twitter.com/watkinsmichael</t>
  </si>
  <si>
    <t>http://genesisadvisers.com/</t>
  </si>
  <si>
    <t>http://blogs.hbr.org/michael-watkins/</t>
  </si>
  <si>
    <t>http://orrinwoodward.com/</t>
  </si>
  <si>
    <t>https://twitter.com/petersenge</t>
  </si>
  <si>
    <t>http://www.solonline.org/</t>
  </si>
  <si>
    <t>http://eblingroup.com/blog</t>
  </si>
  <si>
    <t>https://twitter.com/TanveerNaseer</t>
  </si>
  <si>
    <t>http://www.briantracy.com/blog/</t>
  </si>
  <si>
    <t>https://twitter.com/davelogan1</t>
  </si>
  <si>
    <t>http://www.culturesync.net/blog/</t>
  </si>
  <si>
    <t>https://twitter.com/RobertCialdini</t>
  </si>
  <si>
    <t>http://www.influenceatwork.com/</t>
  </si>
  <si>
    <t>http://www.influenceatwork.com/inside-influence-report/</t>
  </si>
  <si>
    <t>http://www.spencerjohnson.com/</t>
  </si>
  <si>
    <t>https://twitter.com/SusanMazza</t>
  </si>
  <si>
    <t>https://twitter.com/TomCRath</t>
  </si>
  <si>
    <t>http://www.tomrath.org/</t>
  </si>
  <si>
    <t>http://www.daveramsey.com/</t>
  </si>
  <si>
    <t>https://twitter.com/daveramsey</t>
  </si>
  <si>
    <t>http://www.daveramsey.com/blog</t>
  </si>
  <si>
    <t>http://www.jongordon.com/blog/</t>
  </si>
  <si>
    <t>http://blog.kevineikenberry.com/</t>
  </si>
  <si>
    <t>https://twitter.com/LizWiseman</t>
  </si>
  <si>
    <t>http://thewisemangroup.com/</t>
  </si>
  <si>
    <t>http://thewisemangroup.com/blog/</t>
  </si>
  <si>
    <t>http://www.lyndagratton.com/</t>
  </si>
  <si>
    <t>http://www.hotspotsmovement.com/resources/future-of-work-blog.html</t>
  </si>
  <si>
    <t>http://www.fooledbyrandomness.com/</t>
  </si>
  <si>
    <t>http://www.druckerinstitute.com/</t>
  </si>
  <si>
    <t>http://thedx.druckerinstitute.com/</t>
  </si>
  <si>
    <t>Renée Mauborgne</t>
  </si>
  <si>
    <t>http://www.virgin.com/richard-branson</t>
  </si>
  <si>
    <t>https://twitter.com/RonEdmondson</t>
  </si>
  <si>
    <t>https://twitter.com/sherylsandberg</t>
  </si>
  <si>
    <t>https://twitter.com/simonsinek</t>
  </si>
  <si>
    <t>https://startwithwhy.com/</t>
  </si>
  <si>
    <t>http://sanderssays.typepad.com/</t>
  </si>
  <si>
    <t>https://twitter.com/BLichtenwalner</t>
  </si>
  <si>
    <t>http://www.williammatthies.com/</t>
  </si>
  <si>
    <t>https://twitter.com/CoyoteInsight</t>
  </si>
  <si>
    <t>William Matthies</t>
  </si>
  <si>
    <t>http://www.burg.com/blog/</t>
  </si>
  <si>
    <t>http://chrisbradylife.com/</t>
  </si>
  <si>
    <t>C.K. Prahalad</t>
  </si>
  <si>
    <t>https://twitter.com/CurtCoffman</t>
  </si>
  <si>
    <t>http://coffmanorganization.com/</t>
  </si>
  <si>
    <t>http://www.davidzinger.com/blog/</t>
  </si>
  <si>
    <t>http://dontapscott.com/</t>
  </si>
  <si>
    <t>https://twitter.com/Edward_deBono</t>
  </si>
  <si>
    <t>http://edwdebono.com/</t>
  </si>
  <si>
    <t>http://www.eileenmcdargh.com/blog/</t>
  </si>
  <si>
    <t>https://twitter.com/EliGoldratt</t>
  </si>
  <si>
    <t>http://blog.eligoldratt.com/</t>
  </si>
  <si>
    <t>http://www.toc-goldratt.com/</t>
  </si>
  <si>
    <t>https://twitter.com/GordonTredgold</t>
  </si>
  <si>
    <t>http://www.leadership-principles.com/</t>
  </si>
  <si>
    <t>Harvey Mackay</t>
  </si>
  <si>
    <t>https://twitter.com/HarveyMackay</t>
  </si>
  <si>
    <t>http://www.harveymackay.com/</t>
  </si>
  <si>
    <t>http://www.harveymackay.com/blog/</t>
  </si>
  <si>
    <t>https://twitter.com/jasonfried</t>
  </si>
  <si>
    <t>https://signalvnoise.com/</t>
  </si>
  <si>
    <t>http://jeffreypfeffer.com/</t>
  </si>
  <si>
    <t>http://jeffreypfeffer.com/blog/</t>
  </si>
  <si>
    <t>http://www.jerryporras.com/</t>
  </si>
  <si>
    <t>http://seapointcenter.com/blog/</t>
  </si>
  <si>
    <t>https://twitter.com/JesseLynStoner</t>
  </si>
  <si>
    <t>http://joshkaufman.net/</t>
  </si>
  <si>
    <t>http://joshkaufman.net/blog/</t>
  </si>
  <si>
    <t>https://twitter.com/joshkaufman</t>
  </si>
  <si>
    <t>http://www.lollydaskal.com/blog/</t>
  </si>
  <si>
    <t>https://twitter.com/depree_center</t>
  </si>
  <si>
    <t>http://depree.org/</t>
  </si>
  <si>
    <t>http://www.hammerandco.com/</t>
  </si>
  <si>
    <t>https://twitter.com/hammerandco</t>
  </si>
  <si>
    <t>http://michaellewis-blog.blogspot.com/</t>
  </si>
  <si>
    <t>http://www.thoughtleadersllc.com/blog/</t>
  </si>
  <si>
    <t>https://twitter.com/nfergus</t>
  </si>
  <si>
    <t>http://www.niallferguson.com/</t>
  </si>
  <si>
    <t>http://www.niallferguson.com/blog</t>
  </si>
  <si>
    <t>http://www.noeltichy.com/</t>
  </si>
  <si>
    <t>http://ghemawat.com/</t>
  </si>
  <si>
    <t>http://ghemawat.com/blog/</t>
  </si>
  <si>
    <t>https://twitter.com/kotl</t>
  </si>
  <si>
    <t>http://www.rajeshsetty.com/blog/</t>
  </si>
  <si>
    <t>http://rakeshkhurana.typepad.com/</t>
  </si>
  <si>
    <t>https://twitter.com/RobSKaplan</t>
  </si>
  <si>
    <t>https://twitter.com/scottbelsky</t>
  </si>
  <si>
    <t>http://scottbelsky.com/</t>
  </si>
  <si>
    <t>http://subirchowdhury.com/</t>
  </si>
  <si>
    <t>http://tammyerickson.com/</t>
  </si>
  <si>
    <t>http://www.thomaslfriedman.com/</t>
  </si>
  <si>
    <t>https://twitter.com/tomfriedman</t>
  </si>
  <si>
    <t>https://twitter.com/vgovindarajan</t>
  </si>
  <si>
    <t>http://www.tuck.dartmouth.edu/people/vg/blog</t>
  </si>
  <si>
    <t>https://www.deming.org/</t>
  </si>
  <si>
    <t>https://twitter.com/WalterIsaacson</t>
  </si>
  <si>
    <t>http://www.drwaynedyer.com/blog/</t>
  </si>
  <si>
    <t>https://twitter.com/AndyStanley</t>
  </si>
  <si>
    <t>http://easterwithus.com/</t>
  </si>
  <si>
    <t>http://www.bhorowitz.com/</t>
  </si>
  <si>
    <t>https://twitter.com/bhorowitz</t>
  </si>
  <si>
    <t>https://twitter.com/bethanymac12</t>
  </si>
  <si>
    <t>http://www.billhybels.org/</t>
  </si>
  <si>
    <t>https://twitter.com/BillHybels</t>
  </si>
  <si>
    <t>http://charlesduhigg.com/</t>
  </si>
  <si>
    <t>http://charlesduhigg.com/blog/</t>
  </si>
  <si>
    <t>https://twitter.com/cduhigg</t>
  </si>
  <si>
    <t>http://trustedadvisor.com/</t>
  </si>
  <si>
    <t>http://trustedadvisor.com/trustmatters</t>
  </si>
  <si>
    <t>http://chesterelton.com/</t>
  </si>
  <si>
    <t>https://twitter.com/chesterelton</t>
  </si>
  <si>
    <t>http://www.chrisbrogan.com/</t>
  </si>
  <si>
    <t>https://twitter.com/chrisbrogan</t>
  </si>
  <si>
    <t>http://christopheravery.com/blog/</t>
  </si>
  <si>
    <t>https://twitter.com/ChristopherAver</t>
  </si>
  <si>
    <t>http://www.darrenhardy.com/</t>
  </si>
  <si>
    <t>https://twitter.com/darrenhardy</t>
  </si>
  <si>
    <t>http://darrenhardy.success.com/</t>
  </si>
  <si>
    <t>http://www.doriskearnsgoodwin.com/</t>
  </si>
  <si>
    <t>https://twitter.com/DorisKGoodwin</t>
  </si>
  <si>
    <t>https://twitter.com/ericries</t>
  </si>
  <si>
    <t>http://www.startuplessonslearned.com/</t>
  </si>
  <si>
    <t>http://www.thtconsulting.com/</t>
  </si>
  <si>
    <t>http://blog.thtconsulting.com/</t>
  </si>
  <si>
    <t>https://twitter.com/gretchenrubin</t>
  </si>
  <si>
    <t>http://www.mintzberg.org/</t>
  </si>
  <si>
    <t>https://twitter.com/jamesstrock</t>
  </si>
  <si>
    <t>https://twitter.com/gitomer</t>
  </si>
  <si>
    <t>http://www.gitomer.com/</t>
  </si>
  <si>
    <t>https://twitter.com/jkglei</t>
  </si>
  <si>
    <t>http://www.jkglei.com/</t>
  </si>
  <si>
    <t>https://twitter.com/JohnPiper</t>
  </si>
  <si>
    <t>http://www.desiringgod.org/</t>
  </si>
  <si>
    <t>http://www.desiringgod.org/blog</t>
  </si>
  <si>
    <t>https://twitter.com/letsgrowleaders</t>
  </si>
  <si>
    <t>https://twitter.com/kentshaffer</t>
  </si>
  <si>
    <t>http://www.lisapetrilli.com/blog/</t>
  </si>
  <si>
    <t>https://twitter.com/LisaPetrilli</t>
  </si>
  <si>
    <t>https://twitter.com/lizstrauss</t>
  </si>
  <si>
    <t>http://www.margaretwheatley.com/</t>
  </si>
  <si>
    <t>https://twitter.com/LeadersServe</t>
  </si>
  <si>
    <t>https://twitter.com/micah</t>
  </si>
  <si>
    <t>https://twitter.com/nancyduarte</t>
  </si>
  <si>
    <t>http://www.duarte.com/</t>
  </si>
  <si>
    <t>http://www.duarte.com/blog/</t>
  </si>
  <si>
    <t>http://blog.penelopetrunk.com/</t>
  </si>
  <si>
    <t>http://penelopetrunk.com/</t>
  </si>
  <si>
    <t>https://twitter.com/penelopetrunk</t>
  </si>
  <si>
    <t>http://redwardfreeman.com/</t>
  </si>
  <si>
    <t>https://twitter.com/Richard_Florida</t>
  </si>
  <si>
    <t>http://www.creativeclass.com/</t>
  </si>
  <si>
    <t>http://ritamcgrath.com/</t>
  </si>
  <si>
    <t>http://ritamcgrath.com/blog/</t>
  </si>
  <si>
    <t>https://twitter.com/RobertGreene</t>
  </si>
  <si>
    <t>http://powerseductionandwar.com/blog/</t>
  </si>
  <si>
    <t>Wikipedia</t>
  </si>
  <si>
    <t>Gender</t>
  </si>
  <si>
    <t>https://twitter.com/DrSarahEaton</t>
  </si>
  <si>
    <t>http://www.drsaraheaton.com/</t>
  </si>
  <si>
    <t>https://twitter.com/skipprichard</t>
  </si>
  <si>
    <t>http://www.totalleadership.org/</t>
  </si>
  <si>
    <t>http://www.totalleadership.org/blog/</t>
  </si>
  <si>
    <t>http://www.thepowerofintroverts.com/</t>
  </si>
  <si>
    <t>https://twitter.com/susancain</t>
  </si>
  <si>
    <t>http://en.wikipedia.org/wiki/Teresa_Amabile</t>
  </si>
  <si>
    <t>http://www.coachdungy.com/</t>
  </si>
  <si>
    <t>https://twitter.com/TonyDungy</t>
  </si>
  <si>
    <t>http://www.umairhaque.com/</t>
  </si>
  <si>
    <t>https://twitter.com/y2vonne</t>
  </si>
  <si>
    <t>Followers</t>
  </si>
  <si>
    <t>M</t>
  </si>
  <si>
    <t>http://en.wikipedia.org/wiki/John_C._Maxwell</t>
  </si>
  <si>
    <t>http://en.wikipedia.org/wiki/James_C._Collins</t>
  </si>
  <si>
    <t>http://en.wikipedia.org/wiki/Tom_Peters</t>
  </si>
  <si>
    <t>http://en.wikipedia.org/wiki/Marcus_Buckingham</t>
  </si>
  <si>
    <t>http://en.wikipedia.org/wiki/Seth_Godin</t>
  </si>
  <si>
    <t>http://en.wikipedia.org/wiki/Clayton_M._Christensen</t>
  </si>
  <si>
    <t>http://en.wikipedia.org/wiki/Daniel_H._Pink</t>
  </si>
  <si>
    <t>http://en.wikipedia.org/wiki/John_Kotter</t>
  </si>
  <si>
    <t>http://en.wikipedia.org/wiki/Patrick_Lencioni</t>
  </si>
  <si>
    <t>http://en.wikipedia.org/wiki/Daniel_Goleman</t>
  </si>
  <si>
    <t>http://en.wikipedia.org/wiki/Marshall_Goldsmith</t>
  </si>
  <si>
    <t>http://en.wikipedia.org/wiki/Robin_Sharma</t>
  </si>
  <si>
    <t>http://en.wikipedia.org/wiki/Warren_Bennis</t>
  </si>
  <si>
    <t>http://en.wikipedia.org/wiki/Barry_Posner_(academic)</t>
  </si>
  <si>
    <t>http://en.wikipedia.org/wiki/Robert_I._Sutton</t>
  </si>
  <si>
    <t>http://en.wikipedia.org/wiki/Michael_S._Hyatt</t>
  </si>
  <si>
    <t>http://en.wikipedia.org/wiki/Dale_Carnegie</t>
  </si>
  <si>
    <t>http://en.wikipedia.org/wiki/Bill_George_(academic)</t>
  </si>
  <si>
    <t>http://en.wikipedia.org/wiki/Chip_Heath</t>
  </si>
  <si>
    <t>http://en.wikipedia.org/wiki/Dan_Heath</t>
  </si>
  <si>
    <t>http://en.wikipedia.org/wiki/John_Baldoni</t>
  </si>
  <si>
    <t>http://en.wikipedia.org/wiki/Michael_E._Porter</t>
  </si>
  <si>
    <t>F</t>
  </si>
  <si>
    <t>http://en.wikipedia.org/wiki/Rosabeth_Moss_Kanter</t>
  </si>
  <si>
    <t>http://en.wikipedia.org/wiki/Tony_Hsieh</t>
  </si>
  <si>
    <t>http://en.wikipedia.org/wiki/Tony_Robbins</t>
  </si>
  <si>
    <t>http://en.wikipedia.org/wiki/David_Allen_(author)</t>
  </si>
  <si>
    <t>http://en.wikipedia.org/wiki/Gary_Hamel</t>
  </si>
  <si>
    <t>http://garyhamel.com/</t>
  </si>
  <si>
    <t>http://en.wikipedia.org/wiki/Guy_Kawasaki</t>
  </si>
  <si>
    <t>http://en.wikipedia.org/wiki/Jack_Welch</t>
  </si>
  <si>
    <t>http://en.wikipedia.org/wiki/Malcolm_Gladwell</t>
  </si>
  <si>
    <t>http://en.wikipedia.org/wiki/Michael_E._Gerber</t>
  </si>
  <si>
    <t>http://en.wikipedia.org/wiki/Michael_D._Watkins</t>
  </si>
  <si>
    <t>http://en.wikipedia.org/wiki/Peter_M._Senge</t>
  </si>
  <si>
    <t>http://en.wikipedia.org/wiki/Brian_Tracy</t>
  </si>
  <si>
    <t>http://en.wikipedia.org/wiki/Dave_Logan</t>
  </si>
  <si>
    <t>http://en.wikipedia.org/wiki/Robert_Cialdini</t>
  </si>
  <si>
    <t>http://en.wikipedia.org/wiki/Spencer_Johnson_(writer)</t>
  </si>
  <si>
    <t>http://en.wikipedia.org/wiki/Sun_Tzu</t>
  </si>
  <si>
    <t>http://en.wikipedia.org/wiki/Dave_Ramsey</t>
  </si>
  <si>
    <t>http://en.wikipedia.org/wiki/Jon_Gordon</t>
  </si>
  <si>
    <t>http://en.wikipedia.org/wiki/Kevin_Eikenberry</t>
  </si>
  <si>
    <t>http://en.wikipedia.org/wiki/Lynda_Gratton</t>
  </si>
  <si>
    <t>http://en.wikipedia.org/wiki/Nassim_Nicholas_Taleb</t>
  </si>
  <si>
    <t>http://en.wikipedia.org/wiki/Richard_Branson</t>
  </si>
  <si>
    <t>http://en.wikipedia.org/wiki/Sheryl_Sandberg</t>
  </si>
  <si>
    <t>http://en.wikipedia.org/wiki/Simon_Sinek</t>
  </si>
  <si>
    <t>http://sinekpartners.typepad.com/refocus/</t>
  </si>
  <si>
    <t>http://en.wikipedia.org/wiki/Tim_Sanders_(writer)</t>
  </si>
  <si>
    <t>http://en.wikipedia.org/wiki/C._K._Prahalad</t>
  </si>
  <si>
    <t>http://en.wikipedia.org/wiki/Don_Tapscott</t>
  </si>
  <si>
    <t>http://en.wikipedia.org/wiki/Edward_de_Bono</t>
  </si>
  <si>
    <t>http://en.wikipedia.org/wiki/Eliyahu_M._Goldratt</t>
  </si>
  <si>
    <t>Gary B. Cohen</t>
  </si>
  <si>
    <t>http://en.wikipedia.org/wiki/Harvey_Mackay</t>
  </si>
  <si>
    <t>http://en.wikipedia.org/wiki/Jeffrey_Pfeffer</t>
  </si>
  <si>
    <t>http://en.wikipedia.org/wiki/Jerry_I._Porras</t>
  </si>
  <si>
    <t>http://en.wikipedia.org/wiki/Lawrence_Bossidy</t>
  </si>
  <si>
    <t>http://en.wikipedia.org/wiki/Max_De_Pree</t>
  </si>
  <si>
    <t>http://en.wikipedia.org/wiki/Michael_Lewis</t>
  </si>
  <si>
    <t>http://en.wikipedia.org/wiki/Niall_Ferguson</t>
  </si>
  <si>
    <t>http://en.wikipedia.org/wiki/Noel_Tichy</t>
  </si>
  <si>
    <t>http://en.wikipedia.org/wiki/Pankaj_Ghemawat</t>
  </si>
  <si>
    <t>http://en.wikipedia.org/wiki/Philip_Kotler</t>
  </si>
  <si>
    <t>http://www.pkotler.org/</t>
  </si>
  <si>
    <t>http://michaellewiswrites.com/</t>
  </si>
  <si>
    <t>http://en.wikipedia.org/wiki/Rakesh_Khurana</t>
  </si>
  <si>
    <t>http://en.wikipedia.org/wiki/Robert_S._Kaplan</t>
  </si>
  <si>
    <t>http://en.wikipedia.org/wiki/Scott_Belsky</t>
  </si>
  <si>
    <t>http://en.wikipedia.org/wiki/Stanley_Bing</t>
  </si>
  <si>
    <t>http://en.wikipedia.org/wiki/Subir_Chowdhury</t>
  </si>
  <si>
    <t>http://en.wikipedia.org/wiki/Thomas_Friedman</t>
  </si>
  <si>
    <t>http://en.wikipedia.org/wiki/Vijay_Govindarajan</t>
  </si>
  <si>
    <t>http://en.wikipedia.org/wiki/W._Chan_Kim</t>
  </si>
  <si>
    <t>http://en.wikipedia.org/wiki/W._Edwards_Deming</t>
  </si>
  <si>
    <t>http://en.wikipedia.org/wiki/Walter_Isaacson</t>
  </si>
  <si>
    <t>http://en.wikipedia.org/wiki/Andy_Stanley</t>
  </si>
  <si>
    <t>http://en.wikipedia.org/wiki/Ben_Horowitz</t>
  </si>
  <si>
    <t>http://andystanley.com/</t>
  </si>
  <si>
    <t>http://en.wikipedia.org/wiki/Bethany_McLean</t>
  </si>
  <si>
    <t>http://en.wikipedia.org/wiki/Bill_Hybels</t>
  </si>
  <si>
    <t>http://billhybels.com/</t>
  </si>
  <si>
    <t>http://en.wikipedia.org/wiki/Bill_Taylor_(businessman)</t>
  </si>
  <si>
    <t>http://en.wikipedia.org/wiki/Charles_Duhigg</t>
  </si>
  <si>
    <t>http://en.wikipedia.org/wiki/Chester_Elton</t>
  </si>
  <si>
    <t>http://en.wikipedia.org/wiki/Chris_Brogan</t>
  </si>
  <si>
    <t>http://en.wikipedia.org/wiki/Darren_Hardy</t>
  </si>
  <si>
    <t>http://en.wikipedia.org/wiki/Doris_Kearns_Goodwin</t>
  </si>
  <si>
    <t>http://en.wikipedia.org/wiki/Eric_Ries</t>
  </si>
  <si>
    <t>http://en.wikipedia.org/wiki/Fons_Trompenaars</t>
  </si>
  <si>
    <t>http://en.wikipedia.org/wiki/Grant_McCracken</t>
  </si>
  <si>
    <t>http://en.wikipedia.org/wiki/Gretchen_Rubin</t>
  </si>
  <si>
    <t>http://en.wikipedia.org/wiki/Henry_Mintzberg</t>
  </si>
  <si>
    <t>http://en.wikipedia.org/wiki/James_Strock</t>
  </si>
  <si>
    <t>http://en.wikipedia.org/wiki/Jeffrey_Gitomer</t>
  </si>
  <si>
    <t>http://en.wikipedia.org/wiki/Margaret_J._Wheatley</t>
  </si>
  <si>
    <t>http://en.wikipedia.org/wiki/Micah_Baldwin</t>
  </si>
  <si>
    <t>http://en.wikipedia.org/wiki/Nancy_Duarte</t>
  </si>
  <si>
    <t>http://en.wikipedia.org/wiki/Nitin_Nohria</t>
  </si>
  <si>
    <t>http://en.wikipedia.org/wiki/Penelope_Trunk</t>
  </si>
  <si>
    <t>http://en.wikipedia.org/wiki/R._Edward_Freeman</t>
  </si>
  <si>
    <t>http://en.wikipedia.org/wiki/Richard_Florida</t>
  </si>
  <si>
    <t>http://en.wikipedia.org/wiki/Rita_Gunther_McGrath</t>
  </si>
  <si>
    <t>http://en.wikipedia.org/wiki/Robert_Greene_(American_author)</t>
  </si>
  <si>
    <t>http://en.wikipedia.org/wiki/Stewart_D._Friedman</t>
  </si>
  <si>
    <t>http://en.wikipedia.org/wiki/Susan_Cain</t>
  </si>
  <si>
    <t>http://en.wikipedia.org/wiki/Taiichi_Ohno</t>
  </si>
  <si>
    <t>http://progressprinciple.com/</t>
  </si>
  <si>
    <t>http://en.wikipedia.org/wiki/Tony_Dungy</t>
  </si>
  <si>
    <t>http://en.wikipedia.org/wiki/Umair_Haque</t>
  </si>
  <si>
    <t>http://www.bubblegeneration.com/</t>
  </si>
  <si>
    <t>http://en.wikipedia.org/wiki/Vineet_Nayar</t>
  </si>
  <si>
    <t>https://www.goodreads.com/author/show/68.John_C_Maxwell</t>
  </si>
  <si>
    <t>https://www.goodreads.com/author/show/2826.Jim_Collins</t>
  </si>
  <si>
    <t>https://www.goodreads.com/author/show/3119590.Tom_Peters</t>
  </si>
  <si>
    <t>https://www.goodreads.com/author/show/1538.Stephen_R_Covey</t>
  </si>
  <si>
    <t>https://www.goodreads.com/author/show/18731.Marcus_Buckingham</t>
  </si>
  <si>
    <t>http://www.marcusbuckingham.com/</t>
  </si>
  <si>
    <t>https://www.goodreads.com/author/show/1085203.Mike_Myatt</t>
  </si>
  <si>
    <t>https://www.goodreads.com/author/show/1791.Seth_Godin</t>
  </si>
  <si>
    <t>https://www.goodreads.com/author/show/1792.Clayton_M_Christensen</t>
  </si>
  <si>
    <t>https://www.goodreads.com/author/show/96150.Daniel_H_Pink</t>
  </si>
  <si>
    <t>https://www.goodreads.com/author/show/4112157.Kenneth_H_Blanchard</t>
  </si>
  <si>
    <t>https://www.goodreads.com/author/show/150781.Jim_Kouzes</t>
  </si>
  <si>
    <t>https://www.goodreads.com/author/show/26977.John_P_Kotter</t>
  </si>
  <si>
    <t>https://www.goodreads.com/author/show/11503.Patrick_Lencioni</t>
  </si>
  <si>
    <t>https://www.goodreads.com/author/show/1307490.Dan_McCarthy</t>
  </si>
  <si>
    <t>https://www.goodreads.com/author/show/829.Daniel_Goleman</t>
  </si>
  <si>
    <t>https://www.goodreads.com/author/show/48383.Marshall_Goldsmith</t>
  </si>
  <si>
    <t>https://www.goodreads.com/author/show/24678.Robin_S_Sharma</t>
  </si>
  <si>
    <t>https://www.goodreads.com/author/show/4993165.Warren_G_Bennis</t>
  </si>
  <si>
    <t>https://www.goodreads.com/author/show/14875.Barry_Z_Posner</t>
  </si>
  <si>
    <t>https://www.goodreads.com/author/show/56271.Robert_I_Sutton</t>
  </si>
  <si>
    <t>https://www.goodreads.com/author/show/530824.Michael_Hyatt</t>
  </si>
  <si>
    <t>https://www.goodreads.com/author/show/3317.Dale_Carnegie</t>
  </si>
  <si>
    <t>https://www.goodreads.com/author/show/862511.Wally_Bock</t>
  </si>
  <si>
    <t>https://www.goodreads.com/author/show/62125.Bill_George</t>
  </si>
  <si>
    <t>https://www.goodreads.com/author/show/39021.Chip_Heath</t>
  </si>
  <si>
    <t>https://www.goodreads.com/author/show/39020.Dan_Heath</t>
  </si>
  <si>
    <t>https://www.goodreads.com/author/show/365778.John_Baldoni</t>
  </si>
  <si>
    <t>https://www.goodreads.com/author/show/57611.Michael_E_Porter</t>
  </si>
  <si>
    <t>https://www.goodreads.com/author/show/19977.Rosabeth_Moss_Kanter</t>
  </si>
  <si>
    <t>https://www.goodreads.com/author/show/108132.Steve_Farber</t>
  </si>
  <si>
    <t>https://www.goodreads.com/author/show/210456.Timothy_Ferriss</t>
  </si>
  <si>
    <t>https://www.goodreads.com/author/show/3064249.Tony_Hsieh</t>
  </si>
  <si>
    <t>https://www.goodreads.com/author/show/5627.Anthony_Robbins</t>
  </si>
  <si>
    <t>https://www.goodreads.com/author/show/944577.Art_Petty</t>
  </si>
  <si>
    <t>https://www.goodreads.com/author/show/1058.David_Allen</t>
  </si>
  <si>
    <t>https://twitter.com/gtdguy</t>
  </si>
  <si>
    <t>https://www.goodreads.com/author/show/77862.Gary_Hamel</t>
  </si>
  <si>
    <t>https://www.goodreads.com/author/show/21269.Guy_Kawasaki</t>
  </si>
  <si>
    <t>https://www.goodreads.com/author/show/3770.Jack_Welch</t>
  </si>
  <si>
    <t>http://welchway.skillsoft.com/</t>
  </si>
  <si>
    <t>https://www.goodreads.com/author/show/5405721.John_G_Agno</t>
  </si>
  <si>
    <t>https://www.goodreads.com/author/show/722060.Lisa_Haneberg</t>
  </si>
  <si>
    <t>https://www.goodreads.com/author/show/1439.Malcolm_Gladwell</t>
  </si>
  <si>
    <t>https://www.goodreads.com/author/show/55518.Mark_Sanborn</t>
  </si>
  <si>
    <t>https://www.goodreads.com/author/show/3416.Michael_E_Gerber</t>
  </si>
  <si>
    <t>https://www.goodreads.com/author/show/201695.Michael_D_Watkins</t>
  </si>
  <si>
    <t>https://www.goodreads.com/author/show/249881.Orrin_Woodward</t>
  </si>
  <si>
    <t>https://www.goodreads.com/author/show/21072.Peter_M_Senge</t>
  </si>
  <si>
    <t>https://www.goodreads.com/author/show/1081832.Scott_Eblin</t>
  </si>
  <si>
    <t>https://www.goodreads.com/author/show/7778612.Tanveer_Naseer</t>
  </si>
  <si>
    <t>https://www.goodreads.com/author/show/22033.Brian_Tracy</t>
  </si>
  <si>
    <t>https://www.goodreads.com/author/show/1198867.Dave_Logan</t>
  </si>
  <si>
    <t>http://www.davelogan.com/</t>
  </si>
  <si>
    <t>https://www.goodreads.com/author/show/9373.Kerry_Patterson</t>
  </si>
  <si>
    <t>http://www.vitalsmarts.com/</t>
  </si>
  <si>
    <t>https://www.goodreads.com/author/show/160932.Robert_B_Cialdini</t>
  </si>
  <si>
    <t>https://www.goodreads.com/author/show/3340.Spencer_Johnson</t>
  </si>
  <si>
    <t>https://www.goodreads.com/author/show/1771.Sun_Tzu</t>
  </si>
  <si>
    <t>https://www.goodreads.com/author/show/5191876.Bret_Simmons</t>
  </si>
  <si>
    <t>https://www.goodreads.com/author/show/44526.Dave_Ramsey</t>
  </si>
  <si>
    <t>https://www.goodreads.com/author/show/46174.Jon_Gordon</t>
  </si>
  <si>
    <t>https://www.goodreads.com/author/show/4462627.Jurgen_Appelo</t>
  </si>
  <si>
    <t>https://www.goodreads.com/author/show/819485.Kevin_Eikenberry</t>
  </si>
  <si>
    <t>https://www.goodreads.com/author/show/4040961.Liz_Wiseman</t>
  </si>
  <si>
    <t>https://www.goodreads.com/author/show/201227.Lynda_Gratton</t>
  </si>
  <si>
    <t>https://www.goodreads.com/author/show/21559.Nassim_Nicholas_Taleb</t>
  </si>
  <si>
    <t>https://www.goodreads.com/author/show/12008.Peter_F_Drucker</t>
  </si>
  <si>
    <t>https://www.goodreads.com/author/show/3344.Renee_Mauborgne</t>
  </si>
  <si>
    <t>https://www.goodreads.com/author/show/115943.Richard_Branson</t>
  </si>
  <si>
    <t>https://www.goodreads.com/author/show/5333595.Sheryl_Sandberg</t>
  </si>
  <si>
    <t>https://www.goodreads.com/author/show/3158574.Simon_Sinek</t>
  </si>
  <si>
    <t>https://www.goodreads.com/author/show/140197.Tim_Sanders</t>
  </si>
  <si>
    <t>https://www.goodreads.com/author/show/7567944.Ben_Lichtenwalner</t>
  </si>
  <si>
    <t>https://www.goodreads.com/author/show/6877192.William_Matthies</t>
  </si>
  <si>
    <t>https://www.goodreads.com/author/show/115311.Bob_Burg</t>
  </si>
  <si>
    <t>https://www.goodreads.com/author/show/249882.Chris_Brady</t>
  </si>
  <si>
    <t>https://www.goodreads.com/author/show/77863.C_K_Prahalad</t>
  </si>
  <si>
    <t>https://www.goodreads.com/author/show/28621.Curt_Coffman</t>
  </si>
  <si>
    <t>https://www.goodreads.com/author/show/54875.Don_Tapscott</t>
  </si>
  <si>
    <t>https://www.goodreads.com/author/show/6980.Edward_De_Bono</t>
  </si>
  <si>
    <t>https://www.goodreads.com/author/show/630693.Eileen_McDargh</t>
  </si>
  <si>
    <t>https://www.goodreads.com/author/show/66037.Eliyahu_M_Goldratt</t>
  </si>
  <si>
    <t>https://www.goodreads.com/author/show/1649421.Gary_B_Cohen</t>
  </si>
  <si>
    <t>https://www.goodreads.com/author/show/7396193.Gordon_Tredgold</t>
  </si>
  <si>
    <t>https://www.goodreads.com/author/show/68467.Harvey_MacKay</t>
  </si>
  <si>
    <t>https://www.goodreads.com/author/show/60619.Jason_Fried</t>
  </si>
  <si>
    <t>https://www.goodreads.com/author/show/80885.Jeffrey_Pfeffer</t>
  </si>
  <si>
    <t>https://www.goodreads.com/author/show/2834.Jerry_I_Porras</t>
  </si>
  <si>
    <t>https://www.goodreads.com/author/show/4796610.Jesse_Lyn_Stoner</t>
  </si>
  <si>
    <t>https://www.goodreads.com/author/show/2814.Johanna_Rothman</t>
  </si>
  <si>
    <t>https://www.goodreads.com/author/show/4409125.Josh_Kaufman</t>
  </si>
  <si>
    <t>https://www.goodreads.com/author/show/1062.Larry_Bossidy</t>
  </si>
  <si>
    <t>https://www.goodreads.com/author/show/7406515.Lolly_Daskal</t>
  </si>
  <si>
    <t>https://www.goodreads.com/author/show/831.Max_DePree</t>
  </si>
  <si>
    <t>Max DePree</t>
  </si>
  <si>
    <t>https://www.goodreads.com/author/show/62862.Michael_Hammer</t>
  </si>
  <si>
    <t>https://www.goodreads.com/author/show/776.Michael_Lewis</t>
  </si>
  <si>
    <t>https://www.goodreads.com/author/show/5205473.Mike_Figliuolo</t>
  </si>
  <si>
    <t>https://www.goodreads.com/author/show/481956.Mike_Griffiths</t>
  </si>
  <si>
    <t>https://www.goodreads.com/author/show/5790.Niall_Ferguson</t>
  </si>
  <si>
    <t>https://www.goodreads.com/author/show/105090.Noel_M_Tichy</t>
  </si>
  <si>
    <t>https://www.goodreads.com/author/show/702392.Pankaj_Ghemawat</t>
  </si>
  <si>
    <t>https://www.goodreads.com/author/show/37492.Philip_Kotler</t>
  </si>
  <si>
    <t>https://www.goodreads.com/author/show/764711.Rajesh_Setty</t>
  </si>
  <si>
    <t>https://www.goodreads.com/author/show/457597.Rakesh_Khurana</t>
  </si>
  <si>
    <t>https://www.goodreads.com/author/show/63433.Robert_S_Kaplan</t>
  </si>
  <si>
    <t>https://www.goodreads.com/author/show/3362772.Scott_Belsky</t>
  </si>
  <si>
    <t>https://www.goodreads.com/author/show/221.Stanley_Bing</t>
  </si>
  <si>
    <t>https://www.goodreads.com/author/show/163990.Subir_Chowdhury</t>
  </si>
  <si>
    <t>https://www.goodreads.com/author/show/18675.Thomas_L_Friedman</t>
  </si>
  <si>
    <t>https://www.goodreads.com/author/show/170797.Vijay_Govindarajan</t>
  </si>
  <si>
    <t>https://www.goodreads.com/author/show/3343.W_Chan_Kim</t>
  </si>
  <si>
    <t>https://www.goodreads.com/author/show/310261.W_Edwards_Deming</t>
  </si>
  <si>
    <t>https://www.goodreads.com/author/show/7111.Walter_Isaacson</t>
  </si>
  <si>
    <t>https://www.goodreads.com/author/show/2960.Wayne_W_Dyer</t>
  </si>
  <si>
    <t>https://www.goodreads.com/author/show/30954.Andy_Stanley</t>
  </si>
  <si>
    <t>https://www.goodreads.com/author/show/7155094.Ben_Horowitz</t>
  </si>
  <si>
    <t>https://www.goodreads.com/author/show/65798.Bethany_McLean</t>
  </si>
  <si>
    <t>https://www.goodreads.com/author/show/24922.Bill_Hybels</t>
  </si>
  <si>
    <t>https://www.goodreads.com/author/show/81353.William_C_Taylor</t>
  </si>
  <si>
    <t>https://www.goodreads.com/author/show/5201530.Charles_Duhigg</t>
  </si>
  <si>
    <t>https://www.goodreads.com/author/show/450350.Charles_H_Green</t>
  </si>
  <si>
    <t>https://www.goodreads.com/author/show/48448.Chester_Elton</t>
  </si>
  <si>
    <t>https://www.goodreads.com/author/show/2840238.Chris_Brogan</t>
  </si>
  <si>
    <t>https://www.goodreads.com/author/show/357225.Christopher_M_Avery</t>
  </si>
  <si>
    <t>https://www.goodreads.com/author/show/2898360.Darren_Hardy</t>
  </si>
  <si>
    <t>https://www.goodreads.com/author/show/1476.Doris_Kearns_Goodwin</t>
  </si>
  <si>
    <t>https://www.goodreads.com/author/show/278960.Eric_Ries</t>
  </si>
  <si>
    <t>https://www.goodreads.com/author/show/2844898.Fons_Trompenaars</t>
  </si>
  <si>
    <t>https://www.goodreads.com/author/show/116139.Grant_McCracken</t>
  </si>
  <si>
    <t>https://www.goodreads.com/author/show/21246.Gretchen_Rubin</t>
  </si>
  <si>
    <t>http://www.happiness-project.com/</t>
  </si>
  <si>
    <t>https://www.goodreads.com/author/show/21681.Henry_Mintzberg</t>
  </si>
  <si>
    <t>https://www.goodreads.com/author/show/174437.James_M_Strock</t>
  </si>
  <si>
    <t>https://www.goodreads.com/author/show/43178.Jeffrey_Gitomer</t>
  </si>
  <si>
    <t>http://www.buygitomer.com/</t>
  </si>
  <si>
    <t>https://www.goodreads.com/author/show/6993544.Jocelyn_K_Glei</t>
  </si>
  <si>
    <t>https://www.goodreads.com/author/show/25423.John_Piper</t>
  </si>
  <si>
    <t>https://www.goodreads.com/author/show/8114791.Karin_Hurt</t>
  </si>
  <si>
    <t>https://www.goodreads.com/author/show/5356613.Lisa_Petrilli</t>
  </si>
  <si>
    <t>https://www.goodreads.com/author/show/157975.Margaret_J_Wheatley</t>
  </si>
  <si>
    <t>https://www.goodreads.com/author/show/24113.Mark_Miller</t>
  </si>
  <si>
    <t>https://www.goodreads.com/author/show/1441880.Nancy_Duarte</t>
  </si>
  <si>
    <t>https://www.goodreads.com/author/show/187797.Nitin_Nohria</t>
  </si>
  <si>
    <t>https://www.goodreads.com/author/show/476993.Penelope_Trunk</t>
  </si>
  <si>
    <t>https://www.goodreads.com/author/show/550337.R_Edward_Freeman</t>
  </si>
  <si>
    <t>https://www.goodreads.com/author/show/33870.Richard_Florida</t>
  </si>
  <si>
    <t>https://www.goodreads.com/author/show/22902.Rita_Gunther_McGrath</t>
  </si>
  <si>
    <t>https://www.goodreads.com/author/show/865.Robert_Greene</t>
  </si>
  <si>
    <t>http://www.robertgreene.net/</t>
  </si>
  <si>
    <t>https://www.goodreads.com/author/show/2920291.Sarah_Elaine_Eaton</t>
  </si>
  <si>
    <t>https://www.goodreads.com/author/show/674341.Stewart_D_Friedman</t>
  </si>
  <si>
    <t>https://www.goodreads.com/author/show/4101935.Susan_Cain</t>
  </si>
  <si>
    <t>http://www.susancain.net/</t>
  </si>
  <si>
    <t>https://www.goodreads.com/author/show/214429.Taiichi_Ohno</t>
  </si>
  <si>
    <t>https://www.goodreads.com/author/show/432281.Teresa_Amabile</t>
  </si>
  <si>
    <t>https://www.goodreads.com/author/show/476787.Tony_Dungy</t>
  </si>
  <si>
    <t>https://www.goodreads.com/author/show/4353249.Umair_Haque</t>
  </si>
  <si>
    <t>https://www.goodreads.com/author/show/3483683.Vineet_Nayar</t>
  </si>
  <si>
    <t>https://www.goodreads.com/author/show/1152383.Yvonne_DiVita</t>
  </si>
  <si>
    <t>http://www.amazon.com/John-C.-Maxwell/e/B001H6NROC/</t>
  </si>
  <si>
    <t>http://www.amazon.com/Jim-Collins/e/B001H6GSHK/</t>
  </si>
  <si>
    <t>http://www.amazon.com/Tom-Peters/e/B000AQ8PUG/</t>
  </si>
  <si>
    <t>http://www.amazon.com/Stephen-R.-Covey/e/B000AQ2VAQ/</t>
  </si>
  <si>
    <t>http://www.amazon.com/Marcus-Buckingham/e/B001H6NQ20/</t>
  </si>
  <si>
    <t>http://www.amazon.com/Mike-Myatt/e/B00DWAMX2I/</t>
  </si>
  <si>
    <t>http://www.amazon.com/Seth-Godin/e/B000AP9EH0/</t>
  </si>
  <si>
    <t>http://www.amazon.com/Clayton-M.-Christensen/e/B000APPD3Y/</t>
  </si>
  <si>
    <t>http://www.amazon.com/Daniel-H.-Pink/e/B001IXS3PC/</t>
  </si>
  <si>
    <t>http://www.amazon.com/Ken-Blanchard/e/B000APV1I0/</t>
  </si>
  <si>
    <t>http://www.amazon.com/James-M.-Kouzes/e/B000APEKJC/</t>
  </si>
  <si>
    <t>http://www.amazon.com/John-P.-Kotter/e/B001H6NM1K/</t>
  </si>
  <si>
    <t>https://twitter.com/KotterIntl</t>
  </si>
  <si>
    <t>http://www.amazon.com/Patrick-Lencioni/e/B001ILFMB2/</t>
  </si>
  <si>
    <t>http://www.amazon.com/Dan-McCarthy/e/B009BML9AS/</t>
  </si>
  <si>
    <t>http://www.amazon.com/Daniel-Goleman/e/B000APZC9O/</t>
  </si>
  <si>
    <t>http://www.amazon.com/Marshall-Goldsmith/e/B001ILIAKC/</t>
  </si>
  <si>
    <t>http://www.amazon.com/Robin-Sharma/e/B000APEZCE/</t>
  </si>
  <si>
    <t>http://www.amazon.com/Warren-Bennis/e/B000AQ4MEE/</t>
  </si>
  <si>
    <t>http://www.amazon.com/Barry-Z.-Posner/e/B000APEKM4/</t>
  </si>
  <si>
    <t>http://www.amazon.com/Robert-I.-Sutton/e/B001H6J4DA/</t>
  </si>
  <si>
    <t>http://www.amazon.com/Michael-S.-Hyatt/e/B001HOEX92</t>
  </si>
  <si>
    <t>http://www.amazon.com/Dale-Carnegie/e/B000AP9HSG/</t>
  </si>
  <si>
    <t>http://www.amazon.com/Wally-Bock/e/B001K8LTGA/</t>
  </si>
  <si>
    <t>http://www.amazon.com/Bill-George/e/B001ILOB8M/</t>
  </si>
  <si>
    <t>http://www.amazon.com/Chip-Heath/e/B000APJJZC/</t>
  </si>
  <si>
    <t>http://www.amazon.com/Dan-Heath/e/B003503QMQ/</t>
  </si>
  <si>
    <t>http://www.amazon.com/John-Baldoni/e/B001IXS1FO/</t>
  </si>
  <si>
    <t>http://www.amazon.com/Michael-E.-Porter/e/B000AQ3BBY/</t>
  </si>
  <si>
    <t>http://www.amazon.com/Rosabeth-Moss-Kanter/e/B000APOA8S/</t>
  </si>
  <si>
    <t>http://www.amazon.com/Steve-Farber/e/B001JS8V0I/</t>
  </si>
  <si>
    <t>http://www.amazon.com/Timothy-Ferriss/e/B001ILKBW2/</t>
  </si>
  <si>
    <t>http://www.amazon.com/Tony-Hsieh/e/B002ZXH4AY/</t>
  </si>
  <si>
    <t>http://www.amazon.com/Anthony-Robbins/e/B000APAMSK/</t>
  </si>
  <si>
    <t>http://www.amazon.com/Art-Petty/e/B00J6EG6M2/</t>
  </si>
  <si>
    <t>http://www.amazon.com/David-Allen/e/B001ILIG4C/</t>
  </si>
  <si>
    <t>http://www.amazon.com/Gary-Hamel/e/B001IQW9CW/</t>
  </si>
  <si>
    <t>http://www.amazon.com/Guy-Kawasaki/e/B000APBIYC/</t>
  </si>
  <si>
    <t>http://www.amazon.com/Jack-Welch/e/B000AP9HAO/</t>
  </si>
  <si>
    <t>http://www.amazon.com/John-Agno/e/B005VDNLNE/</t>
  </si>
  <si>
    <t>https://twitter.com/johnagno</t>
  </si>
  <si>
    <t>http://www.amazon.com/Lisa-Haneberg/e/B001JS1ZVA/</t>
  </si>
  <si>
    <t>http://www.amazon.com/Malcolm-Gladwell/e/B000APOE98/</t>
  </si>
  <si>
    <t>http://www.amazon.com/Mark-Sanborn/e/B001H6N4ZY/</t>
  </si>
  <si>
    <t>http://www.amazon.com/Michael-E.-Gerber/e/B001I9OR5G/</t>
  </si>
  <si>
    <t>http://www.amazon.com/Michael-Watkins/e/B001JS6RV8</t>
  </si>
  <si>
    <t>http://www.amazon.com/Orrin-Woodward/e/B007M2CDEU/</t>
  </si>
  <si>
    <t>http://www.amazon.com/Peter-M.-Senge/e/B000AQ8R86/</t>
  </si>
  <si>
    <t>http://www.amazon.com/Scott-Eblin/e/B001JRXUS2/</t>
  </si>
  <si>
    <t>http://www.amazon.com/Tanveer-Naseer/e/B00J8LQUSI/</t>
  </si>
  <si>
    <t>http://www.amazon.com/Brian-Tracy/e/B001H6OMRI/</t>
  </si>
  <si>
    <t>http://www.amazon.com/Jim-Estill/e/B00IXH8QKI/</t>
  </si>
  <si>
    <t>http://www.amazon.com/Kerry-Patterson/e/B001H6IU6C/</t>
  </si>
  <si>
    <t>http://www.amazon.com/Robert-B.-Cialdini/e/B000AP9KKG/</t>
  </si>
  <si>
    <t>http://www.amazon.com/Spencer-Johnson/e/B001H6MP6I/</t>
  </si>
  <si>
    <t>http://www.amazon.com/Sun-Tzu/e/B001IGOJRK/</t>
  </si>
  <si>
    <t>http://www.amazon.com/Tom-Rath/e/B001J8ZIN6/</t>
  </si>
  <si>
    <t>https://www.goodreads.com/author/show/6547946.Tom_Rath</t>
  </si>
  <si>
    <t>http://www.amazon.com/Dave-Ramsey/e/B000APQ02W/</t>
  </si>
  <si>
    <t>http://www.amazon.com/Jon-Gordon/e/B001ILKHU8/</t>
  </si>
  <si>
    <t>http://www.amazon.com/Jurgen-Appelo/e/B00460MCJM/</t>
  </si>
  <si>
    <t>http://www.amazon.com/Kevin-Eikenberry/e/B001JSADX6/</t>
  </si>
  <si>
    <t>http://www.amazon.com/Liz-Wiseman/e/B00369WNUW/</t>
  </si>
  <si>
    <t>http://www.amazon.com/Lynda-Gratton/e/B001HPKNHM/</t>
  </si>
  <si>
    <t>http://www.amazon.com/Nassim-Nicholas-Taleb/e/B000APVZ7W/</t>
  </si>
  <si>
    <t>http://www.amazon.com/Peter-F.-Drucker/e/B000AP61TE/</t>
  </si>
  <si>
    <t>http://www.amazon.com/Ren%C3%A9e-Mauborgne/e/B001K8CCF2/</t>
  </si>
  <si>
    <t>http://www.amazon.com/Richard-Branson/e/B000APPS34/</t>
  </si>
  <si>
    <t>http://www.amazon.com/Sheryl-Sandberg/e/B00ABPQ27Y/</t>
  </si>
  <si>
    <t>http://www.amazon.com/Simon-Sinek/e/B002CB2SDC/</t>
  </si>
  <si>
    <t>http://www.amazon.com/Tim-Sanders/e/B000APU7JY/</t>
  </si>
  <si>
    <t>http://www.amazon.com/Ben-Lichtenwalner/e/B00H5XOGNM/</t>
  </si>
  <si>
    <t>http://www.amazon.com/William-Matthies/e/B00BM8D646/</t>
  </si>
  <si>
    <t>http://coyoteinsight.com/blog/</t>
  </si>
  <si>
    <t>http://www.amazon.com/Bob-Burg/e/B001IGSYSK/</t>
  </si>
  <si>
    <t>http://www.amazon.com/Chris-Brady/e/B004QQ64Q8/</t>
  </si>
  <si>
    <t>http://www.amazon.com/C.-K.-Prahalad/e/B001H6TXF4/</t>
  </si>
  <si>
    <t>http://www.amazon.com/Curt-Coffman/e/B001KE0OY2/</t>
  </si>
  <si>
    <t>http://www.amazon.com/Don-Tapscott/e/B0045AJUQ6/</t>
  </si>
  <si>
    <t>http://www.amazon.com/Edward-De-Bono/e/B000AQ3GY6/</t>
  </si>
  <si>
    <t>http://www.amazon.com/Eileen-McDargh/e/B002BLY6F6/</t>
  </si>
  <si>
    <t>http://www.amazon.com/Eliyahu-M.-Goldratt/e/B000APWH4C/</t>
  </si>
  <si>
    <t>http://www.amazon.com/Gary-B.-Cohen/e/B0026DKA0O/</t>
  </si>
  <si>
    <t>http://www.amazon.com/Gordon-Tredgold/e/B00GS1HYYA/</t>
  </si>
  <si>
    <t>http://www.amazon.com/Harvey-Mackay/e/B000AQ8WKO/</t>
  </si>
  <si>
    <t>http://www.amazon.com/Jason-Fried/e/B002MQ13PQ/</t>
  </si>
  <si>
    <t>http://www.amazon.com/Jeffrey-Pfeffer/e/B004LR5UOO/</t>
  </si>
  <si>
    <t>http://www.amazon.com/Jerry-I.-Porras/e/B001H6PX3A/</t>
  </si>
  <si>
    <t>http://www.amazon.com/Jesse-Lyn-Stoner/e/B004LUG6B2/</t>
  </si>
  <si>
    <t>http://www.amazon.com/Johanna-Rothman/e/B001JS1XB2/</t>
  </si>
  <si>
    <t>http://www.amazon.com/Josh-Kaufman/e/B003UOZ57Q/</t>
  </si>
  <si>
    <t>http://www.amazon.com/Larry-Bossidy/e/B001H6IUL2/</t>
  </si>
  <si>
    <t>http://www.amazon.com/Lolly-Daskal/e/B00GR4Y3O2/</t>
  </si>
  <si>
    <t>http://www.amazon.com/Max-Depree/e/B000APGMCA/</t>
  </si>
  <si>
    <t>http://www.amazon.com/Michael-Hammer/e/B000APA0BO/</t>
  </si>
  <si>
    <t>http://www.amazon.com/Michael-Lewis/e/B000APZ33E/</t>
  </si>
  <si>
    <t>http://www.amazon.com/Mike-Figliuolo/e/B0057DCZIA/</t>
  </si>
  <si>
    <t>https://twitter.com/OnePieceOfPaper</t>
  </si>
  <si>
    <t>http://www.amazon.com/Niall-Ferguson/e/B000APQ8G0/</t>
  </si>
  <si>
    <t>http://www.amazon.com/Noel-M.-Tichy/e/B001HCXKOS/</t>
  </si>
  <si>
    <t>http://www.amazon.com/Pankaj-Ghemawat/e/B001H6W5LI/</t>
  </si>
  <si>
    <t>http://www.amazon.com/Philip-Kotler/e/B0028DGITO/</t>
  </si>
  <si>
    <t>http://www.amazon.com/Rajesh-Setty/e/B001K89570/</t>
  </si>
  <si>
    <t>http://www.amazon.com/Rakesh-Khurana/e/B001JSARI2/</t>
  </si>
  <si>
    <t>http://www.amazon.com/Robert-S.-Kaplan/e/B000AP9VUK/</t>
  </si>
  <si>
    <t>http://www.amazon.com/Scott-Belsky/e/B002V6UB32/</t>
  </si>
  <si>
    <t>http://www.amazon.com/Stanley-Bing/e/B000AP7N5K/</t>
  </si>
  <si>
    <t>http://www.amazon.com/Subir-Chowdhury/e/B000APKQHM/</t>
  </si>
  <si>
    <t>http://www.amazon.com/Tamara-J.-Erickson/e/B001JP43Z8/</t>
  </si>
  <si>
    <t>https://www.goodreads.com/author/show/37514.Tamara_J_Erickson</t>
  </si>
  <si>
    <t>http://www.amazon.com/Thomas-L.-Friedman/e/B001H6KORK/</t>
  </si>
  <si>
    <t>http://www.amazon.com/Vijay-Govindarajan/e/B001HMOWKO/</t>
  </si>
  <si>
    <t>http://www.amazon.com/W.-Chan-Kim/e/B001K8CTYG/</t>
  </si>
  <si>
    <t>http://www.amazon.com/W.-Edwards-Deming/e/B000APR1PW/</t>
  </si>
  <si>
    <t>http://www.amazon.com/Walter-Isaacson/e/B000APFLB8/</t>
  </si>
  <si>
    <t>http://www.amazon.com/Wayne-W.-Dyer/e/B000AQ104Y/</t>
  </si>
  <si>
    <t>http://www.amazon.com/Andy-Stanley/e/B002GPZ0X4/</t>
  </si>
  <si>
    <t>http://www.amazon.com/Ben-Horowitz/e/B00HALQ722/</t>
  </si>
  <si>
    <t>http://www.amazon.com/Bethany-McLean/e/B001K8AGQE/</t>
  </si>
  <si>
    <t>http://www.amazon.com/Bill-Hybels/e/B000AQ4QPO/</t>
  </si>
  <si>
    <t>http://www.amazon.com/William-C.-Taylor/e/B003XYKXYI/</t>
  </si>
  <si>
    <t>http://www.amazon.com/Charles-Duhigg/e/B006X0XPLM/</t>
  </si>
  <si>
    <t>http://www.amazon.com/Charles-H.-Green/e/B001IGJS62/</t>
  </si>
  <si>
    <t>http://www.amazon.com/Chery-Gegelman/e/B0094150M4/</t>
  </si>
  <si>
    <t>http://www.amazon.com/Chester-Elton/e/B001H6WCT8/</t>
  </si>
  <si>
    <t>http://www.amazon.com/Chris-Brogan/e/B002C7745S/</t>
  </si>
  <si>
    <t>http://www.amazon.com/Christopher-M.-Avery/e/B001K8D5IA/</t>
  </si>
  <si>
    <t>http://www.amazon.com/Darren-Hardy/e/B003SRT5B2/</t>
  </si>
  <si>
    <t>http://www.amazon.com/Doris-Kearns-Goodwin/e/B000APE4B6/</t>
  </si>
  <si>
    <t>http://www.amazon.com/Eric-Ries/e/B004VIDMR0/</t>
  </si>
  <si>
    <t>http://www.amazon.com/Fons-Trompenaars/e/B000APBMIO/</t>
  </si>
  <si>
    <t>http://www.amazon.com/Grant-David-McCracken/e/B001IQW80U/</t>
  </si>
  <si>
    <t>http://www.amazon.com/Gretchen-Rubin/e/B001IZTAPW/</t>
  </si>
  <si>
    <t>http://www.amazon.com/Henry-Mintzberg/e/B000AQ1IH8/</t>
  </si>
  <si>
    <t>http://www.amazon.com/James-M.-Strock/e/B001KHFG2Y/</t>
  </si>
  <si>
    <t>http://www.amazon.com/Jeffrey-H.-Gitomer/e/B001H6PSOO</t>
  </si>
  <si>
    <t>http://www.amazon.com/Jocelyn-K.-Glei/e/B00BSX6EJE/</t>
  </si>
  <si>
    <t>http://www.amazon.com/John-Piper/e/B000APOYGQ/</t>
  </si>
  <si>
    <t>http://www.amazon.com/s?ie=UTF8&amp;field-author=Karin%20Hurt&amp;page=1&amp;rh=n%3A283155%2Cp_27%3AKarin%20Hurt</t>
  </si>
  <si>
    <t>http://www.amazon.com/Lisa-Petrilli/e/B006BIXWM8/</t>
  </si>
  <si>
    <t>http://www.amazon.com/Margaret-J.-Wheatley/e/B000APA88O</t>
  </si>
  <si>
    <t>http://www.amazon.com/Mark-Miller/e/B0057LJOYA/</t>
  </si>
  <si>
    <t>http://www.amazon.com/Nancy-Duarte/e/B002BMAA0K/</t>
  </si>
  <si>
    <t>http://www.amazon.com/Penelope-Trunk/e/B001JSCAUA/</t>
  </si>
  <si>
    <t>http://www.amazon.com/R.-Edward-Freeman/e/B001H6SPDU/</t>
  </si>
  <si>
    <t>http://www.amazon.com/Richard-Florida/e/B000APN82W/</t>
  </si>
  <si>
    <t>http://www.amazon.com/Rita-Gunther-McGrath/e/B001JOYV92/</t>
  </si>
  <si>
    <t>http://www.amazon.com/Robert-Greene/e/B001IGV3IS/</t>
  </si>
  <si>
    <t>http://www.amazon.com/Sarah-Elaine-Eaton/e/B002SQO1IQ/</t>
  </si>
  <si>
    <t>http://www.amazon.com/Stewart-D.-Friedman/e/B001JS6T20/</t>
  </si>
  <si>
    <t>http://www.amazon.com/Susan-Cain/e/B004XVMVYK/</t>
  </si>
  <si>
    <t>http://www.amazon.com/s/ref=dp_byline_sr_book_1?ie=UTF8&amp;field-author=Taiichi+Ohno&amp;search-alias=books&amp;text=Taiichi+Ohno&amp;sort=relevancerank</t>
  </si>
  <si>
    <t>Ted Coiné</t>
  </si>
  <si>
    <t>http://www.amazon.com/s/ref=dp_byline_sr_book_1?ie=UTF8&amp;field-author=Ted+Coine&amp;search-alias=books&amp;text=Ted+Coine&amp;sort=relevancerank</t>
  </si>
  <si>
    <t>https://www.goodreads.com/author/show/2974484.Ted_Coin_</t>
  </si>
  <si>
    <t>http://www.amazon.com/Teresa-Amabile/e/B001HP4Q1G/</t>
  </si>
  <si>
    <t>http://www.amazon.com/Tony-Dungy/e/B001I9Q6UK/</t>
  </si>
  <si>
    <t>http://www.amazon.com/Umair-Haque/e/B003UQSSZA/</t>
  </si>
  <si>
    <t>http://www.amazon.com/Vineet-Nayar/e/B0030IG58A/</t>
  </si>
  <si>
    <t>http://www.amazon.com/Yvonne-DiVita/e/B002BLLFPU/</t>
  </si>
  <si>
    <t>Ratings</t>
  </si>
  <si>
    <t>https://www.goodreads.com/author/show/3309113.Alexander_Osterwalder</t>
  </si>
  <si>
    <t>Alexander Osterwalder</t>
  </si>
  <si>
    <t>https://www.goodreads.com/author/show/23470.Bill_Gates</t>
  </si>
  <si>
    <t>http://www.gatesnotes.com/</t>
  </si>
  <si>
    <t>https://www.goodreads.com/author/show/116515.Carly_Fiorina</t>
  </si>
  <si>
    <t>https://www.goodreads.com/author/show/788461.Dan_Ariely</t>
  </si>
  <si>
    <t>https://www.goodreads.com/author/show/1079119.Dan_Roam</t>
  </si>
  <si>
    <t>http://www.danroam.com/</t>
  </si>
  <si>
    <t>https://www.goodreads.com/author/show/138207.Deepak_Chopra</t>
  </si>
  <si>
    <t>http://www.chopra.com/</t>
  </si>
  <si>
    <t>https://www.goodreads.com/author/show/2766361.Derek_Sivers</t>
  </si>
  <si>
    <t>https://www.goodreads.com/author/show/676.Donald_Trump</t>
  </si>
  <si>
    <t>https://www.goodreads.com/author/show/2813.Esther_Derby</t>
  </si>
  <si>
    <t>https://www.goodreads.com/author/show/328437.Gene_Kim</t>
  </si>
  <si>
    <t>https://www.goodreads.com/author/show/34517.Geoffrey_A_Moore</t>
  </si>
  <si>
    <t>https://www.goodreads.com/author/show/309733.Jim_Highsmith</t>
  </si>
  <si>
    <t>https://www.goodreads.com/author/show/23546.Joel_Spolsky</t>
  </si>
  <si>
    <t>https://www.goodreads.com/author/show/27388.Kevin_Kelly</t>
  </si>
  <si>
    <t>https://www.goodreads.com/author/show/3056389.Meg_Whitman</t>
  </si>
  <si>
    <t>https://www.goodreads.com/author/show/629966.Michael_Lopp</t>
  </si>
  <si>
    <t>https://www.goodreads.com/author/show/2620.Mike_Cohn</t>
  </si>
  <si>
    <t>https://www.goodreads.com/author/show/1170542.Rohit_Bhargava</t>
  </si>
  <si>
    <t>https://www.goodreads.com/author/show/105025.Scott_Berkun</t>
  </si>
  <si>
    <t>https://www.goodreads.com/author/show/139360.Stephen_Denning</t>
  </si>
  <si>
    <t>https://www.goodreads.com/author/show/798.Steven_D_Levitt</t>
  </si>
  <si>
    <t>https://www.goodreads.com/author/show/18541.Tim_O_Reilly</t>
  </si>
  <si>
    <t>https://www.goodreads.com/author/show/38238.Tom_DeMarco</t>
  </si>
  <si>
    <t>https://twitter.com/AlexOsterwalder</t>
  </si>
  <si>
    <t>https://twitter.com/BillGates</t>
  </si>
  <si>
    <t>https://twitter.com/CarlyforCA</t>
  </si>
  <si>
    <t>https://twitter.com/danariely</t>
  </si>
  <si>
    <t>https://twitter.com/DeepakChopra</t>
  </si>
  <si>
    <t>https://twitter.com/sivers</t>
  </si>
  <si>
    <t>https://twitter.com/RealGeneKim</t>
  </si>
  <si>
    <t>https://twitter.com/geoffreyamoore</t>
  </si>
  <si>
    <t>https://twitter.com/spolsky</t>
  </si>
  <si>
    <t>https://twitter.com/kevin2kelly</t>
  </si>
  <si>
    <t>https://twitter.com/MegWhitman</t>
  </si>
  <si>
    <t>https://twitter.com/rands</t>
  </si>
  <si>
    <t>https://twitter.com/mikewcohn</t>
  </si>
  <si>
    <t>https://twitter.com/berkun</t>
  </si>
  <si>
    <t>https://twitter.com/stevedenning</t>
  </si>
  <si>
    <t>https://www.stephencovey.com/blog/</t>
  </si>
  <si>
    <t>http://blogs.hbr.org/mbuckingham/</t>
  </si>
  <si>
    <t>http://blogs.hbr.org/john-kotter/</t>
  </si>
  <si>
    <t>http://www.businessweek.com/authors/2536-warren-bennis</t>
  </si>
  <si>
    <t>http://posneronleadership.blogspot.com/</t>
  </si>
  <si>
    <t>http://gettingthingsdone.com/gtd-times/</t>
  </si>
  <si>
    <t>http://blogs.wsj.com/management/</t>
  </si>
  <si>
    <t>http://blog.guykawasaki.com/</t>
  </si>
  <si>
    <t>http://coffmanorganization.com/insights/</t>
  </si>
  <si>
    <t>http://www.co2partners.com/blog/</t>
  </si>
  <si>
    <t>http://www.jrothman.com/blog/mpd/</t>
  </si>
  <si>
    <t>http://depree.org/blog/</t>
  </si>
  <si>
    <t>http://friedman.blogs.nytimes.com/</t>
  </si>
  <si>
    <t>http://blogs.hbr.org/tammy-erickson/</t>
  </si>
  <si>
    <t>http://blogs.hbr.org/robert-s-kaplan/</t>
  </si>
  <si>
    <t>http://www.huffingtonpost.com/henry-mintzberg/</t>
  </si>
  <si>
    <t>http://learntoduck.net/</t>
  </si>
  <si>
    <t>http://alexosterwalder.com/</t>
  </si>
  <si>
    <t>http://businessmodelalchemist.com/</t>
  </si>
  <si>
    <t>http://carlyfiorina.com/</t>
  </si>
  <si>
    <t>http://danariely.com/</t>
  </si>
  <si>
    <t>http://www.chopra.com/ccl</t>
  </si>
  <si>
    <t>http://www.estherderby.com/</t>
  </si>
  <si>
    <t>http://www.realgenekim.me/</t>
  </si>
  <si>
    <t>http://www.realgenekim.me/blog/</t>
  </si>
  <si>
    <t>http://www.geoffreyamoore.com/</t>
  </si>
  <si>
    <t>http://jimhighsmith.com/</t>
  </si>
  <si>
    <t>http://www.joelonsoftware.com/</t>
  </si>
  <si>
    <t>http://kk.org/</t>
  </si>
  <si>
    <t>http://randsinrepose.com/</t>
  </si>
  <si>
    <t>http://www.mountaingoatsoftware.com/blog</t>
  </si>
  <si>
    <t>http://www.mountaingoatsoftware.com/</t>
  </si>
  <si>
    <t>http://www.rohitbhargava.com/</t>
  </si>
  <si>
    <t>http://scottberkun.com/blog/</t>
  </si>
  <si>
    <t>http://scottberkun.com/</t>
  </si>
  <si>
    <t>http://www.forbes.com/sites/stevedenning/</t>
  </si>
  <si>
    <t>http://www.stevedenning.com/</t>
  </si>
  <si>
    <t>http://freakonomics.com/blog/</t>
  </si>
  <si>
    <t>http://freakonomics.com/</t>
  </si>
  <si>
    <t>http://radar.oreilly.com/tim</t>
  </si>
  <si>
    <t>http://en.wikipedia.org/wiki/Stephen_Covey</t>
  </si>
  <si>
    <t>http://en.wikipedia.org/wiki/Ken_Blanchard</t>
  </si>
  <si>
    <t>http://en.wikipedia.org/wiki/Timothy_Ferriss</t>
  </si>
  <si>
    <t>http://en.wikipedia.org/wiki/Peter_Drucker</t>
  </si>
  <si>
    <t>http://en.wikipedia.org/wiki/Bill_Gates</t>
  </si>
  <si>
    <t>http://en.wikipedia.org/wiki/Carly_Fiorina</t>
  </si>
  <si>
    <t>http://en.wikipedia.org/wiki/Dan_Ariely</t>
  </si>
  <si>
    <t>http://en.wikipedia.org/wiki/Deepak_Chopra</t>
  </si>
  <si>
    <t>http://en.wikipedia.org/wiki/Derek_Sivers</t>
  </si>
  <si>
    <t>http://en.wikipedia.org/wiki/Donald_Trump</t>
  </si>
  <si>
    <t>http://en.wikipedia.org/wiki/Gene_Kim</t>
  </si>
  <si>
    <t>http://en.wikipedia.org/wiki/Geoffrey_Moore</t>
  </si>
  <si>
    <t>http://en.wikipedia.org/wiki/Jim_Highsmith</t>
  </si>
  <si>
    <t>http://en.wikipedia.org/wiki/Joel_Spolsky</t>
  </si>
  <si>
    <t>http://en.wikipedia.org/wiki/Kevin_Kelly_(editor)</t>
  </si>
  <si>
    <t>http://en.wikipedia.org/wiki/Meg_Whitman</t>
  </si>
  <si>
    <t>http://en.wikipedia.org/wiki/Rands</t>
  </si>
  <si>
    <t>http://en.wikipedia.org/wiki/Mike_Cohn</t>
  </si>
  <si>
    <t>http://en.wikipedia.org/wiki/Scott_Berkun</t>
  </si>
  <si>
    <t>http://en.wikipedia.org/wiki/Steve_Denning</t>
  </si>
  <si>
    <t>http://en.wikipedia.org/wiki/Steven_D._Levitt</t>
  </si>
  <si>
    <t>http://en.wikipedia.org/wiki/Tim_O%27Reilly</t>
  </si>
  <si>
    <t>http://en.wikipedia.org/wiki/Tom_DeMarco</t>
  </si>
  <si>
    <t>Links</t>
  </si>
  <si>
    <t>References</t>
  </si>
  <si>
    <t>http://www.amazon.com/Alexander-Osterwalder/e/B0037M2W0E/</t>
  </si>
  <si>
    <t>http://www.amazon.com/Bill-Gates/e/B000AQ2T7Q/</t>
  </si>
  <si>
    <t>http://www.amazon.com/Carly-Fiorina/e/B001JPBXII/</t>
  </si>
  <si>
    <t>http://www.amazon.com/Dan-Ariely/e/B001J93B34/</t>
  </si>
  <si>
    <t>http://www.amazon.com/Dan-Roam/e/B001JP9YZM/</t>
  </si>
  <si>
    <t>http://www.amazon.com/Deepak-Chopra/e/B004KNMPSI/</t>
  </si>
  <si>
    <t>http://www.amazon.com/Derek-Sivers/e/B0054R6Z62/</t>
  </si>
  <si>
    <t>http://www.amazon.com/Donald-Trump/e/B001H6O8M2/</t>
  </si>
  <si>
    <t>http://www.amazon.com/Esther-Derby/e/B001K8Y8XG/</t>
  </si>
  <si>
    <t>http://www.amazon.com/Gene-Kim/e/B00AERCJ9E/</t>
  </si>
  <si>
    <t>http://www.amazon.com/Geoffrey-A.-Moore/e/B000APBO2I/</t>
  </si>
  <si>
    <t>http://www.amazon.com/s?ie=UTF8&amp;page=1&amp;rh=n%3A283155%2Cp_27%3AJim%20Highsmith</t>
  </si>
  <si>
    <t>http://www.amazon.com/Joel-Spolsky/e/B001K8FTIE/</t>
  </si>
  <si>
    <t>http://www.amazon.com/Kevin-Kelly/e/B001HCY1LE/</t>
  </si>
  <si>
    <t>http://www.amazon.com/Meg-Whitman/e/B002Y4NX68/</t>
  </si>
  <si>
    <t>http://www.amazon.com/Michael-Lopp/e/B001JP9ZV0/</t>
  </si>
  <si>
    <t>http://www.amazon.com/Mike-Cohn/e/B001H6MN56/</t>
  </si>
  <si>
    <t>http://www.amazon.com/Rohit-Bhargava/e/B001JRWL64/</t>
  </si>
  <si>
    <t>http://www.amazon.com/Scott-Berkun/e/B001ILKGVS/</t>
  </si>
  <si>
    <t>http://www.amazon.com/Stephen-Denning/e/B001IOH2NU</t>
  </si>
  <si>
    <t>http://www.amazon.com/Steven-D.-Levitt/e/B001IGV3MY/</t>
  </si>
  <si>
    <t>http://www.amazon.com/Tim-OReilly/e/B000APBZHM/</t>
  </si>
  <si>
    <t>http://www.amazon.com/Tom-DeMarco/e/B000AP7OPO/</t>
  </si>
  <si>
    <t>book/blog</t>
  </si>
  <si>
    <t>mgt/lead</t>
  </si>
  <si>
    <t>Tom Rath</t>
  </si>
  <si>
    <t>Percentage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</si>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</sst>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/>
    <xf numFmtId="0" fontId="1" fillId="0" borderId="0" xfId="1" applyBorder="1" applyAlignment="1">
      <alignment horizontal="left"/>
    </xf>
    <xf numFmtId="0" fontId="1" fillId="0" borderId="0" xfId="1" applyBorder="1"/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ont="1" applyFill="1" applyAlignment="1">
      <alignment horizontal="center"/>
    </xf>
    <xf numFmtId="0" fontId="1" fillId="5" borderId="0" xfId="1" applyFill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" fillId="5" borderId="0" xfId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2" fillId="5" borderId="0" xfId="0" applyFont="1" applyFill="1"/>
    <xf numFmtId="0" fontId="1" fillId="5" borderId="0" xfId="1" applyFill="1"/>
    <xf numFmtId="0" fontId="1" fillId="5" borderId="0" xfId="1" applyFill="1" applyBorder="1"/>
    <xf numFmtId="0" fontId="0" fillId="5" borderId="0" xfId="0" applyFill="1"/>
    <xf numFmtId="0" fontId="0" fillId="5" borderId="0" xfId="0" applyFont="1" applyFill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2" fillId="5" borderId="0" xfId="0" applyFont="1" applyFill="1" applyAlignment="1">
      <alignment horizontal="right"/>
    </xf>
    <xf numFmtId="9" fontId="0" fillId="5" borderId="0" xfId="2" applyFont="1" applyFill="1" applyAlignment="1">
      <alignment horizontal="center"/>
    </xf>
    <xf numFmtId="0" fontId="0" fillId="5" borderId="0" xfId="0" applyFont="1" applyFill="1" applyBorder="1"/>
    <xf numFmtId="9" fontId="0" fillId="5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5" borderId="1" xfId="0" applyFont="1" applyFill="1" applyBorder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lisapetrilli.com/" TargetMode="External"/><Relationship Id="rId671" Type="http://schemas.openxmlformats.org/officeDocument/2006/relationships/hyperlink" Target="http://www.amazon.com/Rosabeth-Moss-Kanter/e/B000APOA8S/" TargetMode="External"/><Relationship Id="rId769" Type="http://schemas.openxmlformats.org/officeDocument/2006/relationships/hyperlink" Target="http://www.amazon.com/Darren-Hardy/e/B003SRT5B2/" TargetMode="External"/><Relationship Id="rId21" Type="http://schemas.openxmlformats.org/officeDocument/2006/relationships/hyperlink" Target="https://twitter.com/jurgenappelo" TargetMode="External"/><Relationship Id="rId324" Type="http://schemas.openxmlformats.org/officeDocument/2006/relationships/hyperlink" Target="https://twitter.com/gretchenrubin" TargetMode="External"/><Relationship Id="rId531" Type="http://schemas.openxmlformats.org/officeDocument/2006/relationships/hyperlink" Target="https://www.goodreads.com/author/show/55518.Mark_Sanborn" TargetMode="External"/><Relationship Id="rId629" Type="http://schemas.openxmlformats.org/officeDocument/2006/relationships/hyperlink" Target="https://www.goodreads.com/author/show/550337.R_Edward_Freeman" TargetMode="External"/><Relationship Id="rId170" Type="http://schemas.openxmlformats.org/officeDocument/2006/relationships/hyperlink" Target="https://twitter.com/TeresaAmabile" TargetMode="External"/><Relationship Id="rId836" Type="http://schemas.openxmlformats.org/officeDocument/2006/relationships/hyperlink" Target="https://twitter.com/ericries" TargetMode="External"/><Relationship Id="rId268" Type="http://schemas.openxmlformats.org/officeDocument/2006/relationships/hyperlink" Target="http://www.jongordon.com/blog/" TargetMode="External"/><Relationship Id="rId475" Type="http://schemas.openxmlformats.org/officeDocument/2006/relationships/hyperlink" Target="http://en.wikipedia.org/wiki/Nitin_Nohria" TargetMode="External"/><Relationship Id="rId682" Type="http://schemas.openxmlformats.org/officeDocument/2006/relationships/hyperlink" Target="https://twitter.com/johnagno" TargetMode="External"/><Relationship Id="rId903" Type="http://schemas.openxmlformats.org/officeDocument/2006/relationships/hyperlink" Target="http://radar.oreilly.com/tim" TargetMode="External"/><Relationship Id="rId32" Type="http://schemas.openxmlformats.org/officeDocument/2006/relationships/hyperlink" Target="http://www.robinsharma.com/" TargetMode="External"/><Relationship Id="rId128" Type="http://schemas.openxmlformats.org/officeDocument/2006/relationships/hyperlink" Target="http://consultgiana.com/" TargetMode="External"/><Relationship Id="rId335" Type="http://schemas.openxmlformats.org/officeDocument/2006/relationships/hyperlink" Target="https://twitter.com/letsgrowleaders" TargetMode="External"/><Relationship Id="rId542" Type="http://schemas.openxmlformats.org/officeDocument/2006/relationships/hyperlink" Target="https://www.goodreads.com/author/show/3340.Spencer_Johnson" TargetMode="External"/><Relationship Id="rId181" Type="http://schemas.openxmlformats.org/officeDocument/2006/relationships/hyperlink" Target="http://www.sethgodin.com/" TargetMode="External"/><Relationship Id="rId402" Type="http://schemas.openxmlformats.org/officeDocument/2006/relationships/hyperlink" Target="http://en.wikipedia.org/wiki/Tony_Robbins" TargetMode="External"/><Relationship Id="rId847" Type="http://schemas.openxmlformats.org/officeDocument/2006/relationships/hyperlink" Target="https://twitter.com/MegWhitman" TargetMode="External"/><Relationship Id="rId279" Type="http://schemas.openxmlformats.org/officeDocument/2006/relationships/hyperlink" Target="https://twitter.com/RonEdmondson" TargetMode="External"/><Relationship Id="rId486" Type="http://schemas.openxmlformats.org/officeDocument/2006/relationships/hyperlink" Target="http://en.wikipedia.org/wiki/Umair_Haque" TargetMode="External"/><Relationship Id="rId693" Type="http://schemas.openxmlformats.org/officeDocument/2006/relationships/hyperlink" Target="http://www.amazon.com/Jim-Estill/e/B00IXH8QKI/" TargetMode="External"/><Relationship Id="rId707" Type="http://schemas.openxmlformats.org/officeDocument/2006/relationships/hyperlink" Target="http://www.amazon.com/Peter-F.-Drucker/e/B000AP61TE/" TargetMode="External"/><Relationship Id="rId914" Type="http://schemas.openxmlformats.org/officeDocument/2006/relationships/hyperlink" Target="http://en.wikipedia.org/wiki/Jim_Highsmith" TargetMode="External"/><Relationship Id="rId43" Type="http://schemas.openxmlformats.org/officeDocument/2006/relationships/hyperlink" Target="https://twitter.com/steveroesler" TargetMode="External"/><Relationship Id="rId139" Type="http://schemas.openxmlformats.org/officeDocument/2006/relationships/hyperlink" Target="http://www.leadership-principles.com/" TargetMode="External"/><Relationship Id="rId346" Type="http://schemas.openxmlformats.org/officeDocument/2006/relationships/hyperlink" Target="https://twitter.com/nancyduarte" TargetMode="External"/><Relationship Id="rId553" Type="http://schemas.openxmlformats.org/officeDocument/2006/relationships/hyperlink" Target="https://www.goodreads.com/author/show/3344.Renee_Mauborgne" TargetMode="External"/><Relationship Id="rId760" Type="http://schemas.openxmlformats.org/officeDocument/2006/relationships/hyperlink" Target="http://www.amazon.com/Bethany-McLean/e/B001K8AGQE/" TargetMode="External"/><Relationship Id="rId192" Type="http://schemas.openxmlformats.org/officeDocument/2006/relationships/hyperlink" Target="http://leaderchat.org/" TargetMode="External"/><Relationship Id="rId206" Type="http://schemas.openxmlformats.org/officeDocument/2006/relationships/hyperlink" Target="http://www.billgeorge.org/" TargetMode="External"/><Relationship Id="rId413" Type="http://schemas.openxmlformats.org/officeDocument/2006/relationships/hyperlink" Target="http://en.wikipedia.org/wiki/Dave_Logan" TargetMode="External"/><Relationship Id="rId858" Type="http://schemas.openxmlformats.org/officeDocument/2006/relationships/hyperlink" Target="http://blog.guykawasaki.com/" TargetMode="External"/><Relationship Id="rId497" Type="http://schemas.openxmlformats.org/officeDocument/2006/relationships/hyperlink" Target="https://www.goodreads.com/author/show/96150.Daniel_H_Pink" TargetMode="External"/><Relationship Id="rId620" Type="http://schemas.openxmlformats.org/officeDocument/2006/relationships/hyperlink" Target="https://www.goodreads.com/author/show/6993544.Jocelyn_K_Glei" TargetMode="External"/><Relationship Id="rId718" Type="http://schemas.openxmlformats.org/officeDocument/2006/relationships/hyperlink" Target="http://www.amazon.com/Chris-Brady/e/B004QQ64Q8/" TargetMode="External"/><Relationship Id="rId925" Type="http://schemas.openxmlformats.org/officeDocument/2006/relationships/hyperlink" Target="http://www.amazon.com/Alexander-Osterwalder/e/B0037M2W0E/" TargetMode="External"/><Relationship Id="rId357" Type="http://schemas.openxmlformats.org/officeDocument/2006/relationships/hyperlink" Target="https://twitter.com/RobertGreene" TargetMode="External"/><Relationship Id="rId54" Type="http://schemas.openxmlformats.org/officeDocument/2006/relationships/hyperlink" Target="http://www.briantracy.com/" TargetMode="External"/><Relationship Id="rId217" Type="http://schemas.openxmlformats.org/officeDocument/2006/relationships/hyperlink" Target="http://www.stevefarber.com/" TargetMode="External"/><Relationship Id="rId564" Type="http://schemas.openxmlformats.org/officeDocument/2006/relationships/hyperlink" Target="https://www.goodreads.com/author/show/54875.Don_Tapscott" TargetMode="External"/><Relationship Id="rId771" Type="http://schemas.openxmlformats.org/officeDocument/2006/relationships/hyperlink" Target="http://www.amazon.com/Eric-Ries/e/B004VIDMR0/" TargetMode="External"/><Relationship Id="rId869" Type="http://schemas.openxmlformats.org/officeDocument/2006/relationships/hyperlink" Target="http://learntoduck.net/" TargetMode="External"/><Relationship Id="rId424" Type="http://schemas.openxmlformats.org/officeDocument/2006/relationships/hyperlink" Target="http://en.wikipedia.org/wiki/Simon_Sinek" TargetMode="External"/><Relationship Id="rId631" Type="http://schemas.openxmlformats.org/officeDocument/2006/relationships/hyperlink" Target="https://www.goodreads.com/author/show/22902.Rita_Gunther_McGrath" TargetMode="External"/><Relationship Id="rId729" Type="http://schemas.openxmlformats.org/officeDocument/2006/relationships/hyperlink" Target="http://www.amazon.com/Jeffrey-Pfeffer/e/B004LR5UOO/" TargetMode="External"/><Relationship Id="rId270" Type="http://schemas.openxmlformats.org/officeDocument/2006/relationships/hyperlink" Target="https://twitter.com/LizWiseman" TargetMode="External"/><Relationship Id="rId936" Type="http://schemas.openxmlformats.org/officeDocument/2006/relationships/hyperlink" Target="http://www.amazon.com/s?ie=UTF8&amp;page=1&amp;rh=n%3A283155%2Cp_27%3AJim%20Highsmith" TargetMode="External"/><Relationship Id="rId65" Type="http://schemas.openxmlformats.org/officeDocument/2006/relationships/hyperlink" Target="https://twitter.com/Dan_roam" TargetMode="External"/><Relationship Id="rId130" Type="http://schemas.openxmlformats.org/officeDocument/2006/relationships/hyperlink" Target="http://www.successful-blog.com/" TargetMode="External"/><Relationship Id="rId368" Type="http://schemas.openxmlformats.org/officeDocument/2006/relationships/hyperlink" Target="http://www.coachdungy.com/" TargetMode="External"/><Relationship Id="rId575" Type="http://schemas.openxmlformats.org/officeDocument/2006/relationships/hyperlink" Target="https://www.goodreads.com/author/show/2814.Johanna_Rothman" TargetMode="External"/><Relationship Id="rId782" Type="http://schemas.openxmlformats.org/officeDocument/2006/relationships/hyperlink" Target="http://www.amazon.com/Nancy-Duarte/e/B002BMAA0K/" TargetMode="External"/><Relationship Id="rId228" Type="http://schemas.openxmlformats.org/officeDocument/2006/relationships/hyperlink" Target="http://johnagno.com/" TargetMode="External"/><Relationship Id="rId435" Type="http://schemas.openxmlformats.org/officeDocument/2006/relationships/hyperlink" Target="http://en.wikipedia.org/wiki/Niall_Ferguson" TargetMode="External"/><Relationship Id="rId642" Type="http://schemas.openxmlformats.org/officeDocument/2006/relationships/hyperlink" Target="http://www.amazon.com/John-C.-Maxwell/e/B001H6NROC/" TargetMode="External"/><Relationship Id="rId281" Type="http://schemas.openxmlformats.org/officeDocument/2006/relationships/hyperlink" Target="https://twitter.com/sherylsandberg" TargetMode="External"/><Relationship Id="rId502" Type="http://schemas.openxmlformats.org/officeDocument/2006/relationships/hyperlink" Target="https://www.goodreads.com/author/show/1307490.Dan_McCarthy" TargetMode="External"/><Relationship Id="rId947" Type="http://schemas.openxmlformats.org/officeDocument/2006/relationships/hyperlink" Target="http://www.amazon.com/Tom-DeMarco/e/B000AP7OPO/" TargetMode="External"/><Relationship Id="rId76" Type="http://schemas.openxmlformats.org/officeDocument/2006/relationships/hyperlink" Target="http://www.marshallgoldsmithlibrary.com/" TargetMode="External"/><Relationship Id="rId141" Type="http://schemas.openxmlformats.org/officeDocument/2006/relationships/hyperlink" Target="http://leadinganswers.typepad.com/" TargetMode="External"/><Relationship Id="rId379" Type="http://schemas.openxmlformats.org/officeDocument/2006/relationships/hyperlink" Target="http://en.wikipedia.org/wiki/Marcus_Buckingham" TargetMode="External"/><Relationship Id="rId586" Type="http://schemas.openxmlformats.org/officeDocument/2006/relationships/hyperlink" Target="https://www.goodreads.com/author/show/702392.Pankaj_Ghemawat" TargetMode="External"/><Relationship Id="rId793" Type="http://schemas.openxmlformats.org/officeDocument/2006/relationships/hyperlink" Target="https://www.goodreads.com/author/show/2974484.Ted_Coin_" TargetMode="External"/><Relationship Id="rId807" Type="http://schemas.openxmlformats.org/officeDocument/2006/relationships/hyperlink" Target="https://www.goodreads.com/author/show/34517.Geoffrey_A_Moore" TargetMode="External"/><Relationship Id="rId7" Type="http://schemas.openxmlformats.org/officeDocument/2006/relationships/hyperlink" Target="https://twitter.com/DanielPink" TargetMode="External"/><Relationship Id="rId239" Type="http://schemas.openxmlformats.org/officeDocument/2006/relationships/hyperlink" Target="https://twitter.com/petersenge" TargetMode="External"/><Relationship Id="rId446" Type="http://schemas.openxmlformats.org/officeDocument/2006/relationships/hyperlink" Target="http://en.wikipedia.org/wiki/Scott_Belsky" TargetMode="External"/><Relationship Id="rId653" Type="http://schemas.openxmlformats.org/officeDocument/2006/relationships/hyperlink" Target="http://www.amazon.com/John-P.-Kotter/e/B001H6NM1K/" TargetMode="External"/><Relationship Id="rId292" Type="http://schemas.openxmlformats.org/officeDocument/2006/relationships/hyperlink" Target="http://www.davidzinger.com/blog/" TargetMode="External"/><Relationship Id="rId306" Type="http://schemas.openxmlformats.org/officeDocument/2006/relationships/hyperlink" Target="http://www.leader-values.com/" TargetMode="External"/><Relationship Id="rId860" Type="http://schemas.openxmlformats.org/officeDocument/2006/relationships/hyperlink" Target="http://www.co2partners.com/blog/" TargetMode="External"/><Relationship Id="rId87" Type="http://schemas.openxmlformats.org/officeDocument/2006/relationships/hyperlink" Target="https://twitter.com/scotteblin" TargetMode="External"/><Relationship Id="rId513" Type="http://schemas.openxmlformats.org/officeDocument/2006/relationships/hyperlink" Target="https://www.goodreads.com/author/show/39021.Chip_Heath" TargetMode="External"/><Relationship Id="rId597" Type="http://schemas.openxmlformats.org/officeDocument/2006/relationships/hyperlink" Target="https://www.goodreads.com/author/show/310261.W_Edwards_Deming" TargetMode="External"/><Relationship Id="rId720" Type="http://schemas.openxmlformats.org/officeDocument/2006/relationships/hyperlink" Target="http://www.amazon.com/Curt-Coffman/e/B001KE0OY2/" TargetMode="External"/><Relationship Id="rId818" Type="http://schemas.openxmlformats.org/officeDocument/2006/relationships/hyperlink" Target="https://www.goodreads.com/author/show/18541.Tim_O_Reilly" TargetMode="External"/><Relationship Id="rId152" Type="http://schemas.openxmlformats.org/officeDocument/2006/relationships/hyperlink" Target="https://twitter.com/rgmcgrath" TargetMode="External"/><Relationship Id="rId457" Type="http://schemas.openxmlformats.org/officeDocument/2006/relationships/hyperlink" Target="http://en.wikipedia.org/wiki/Bethany_McLean" TargetMode="External"/><Relationship Id="rId664" Type="http://schemas.openxmlformats.org/officeDocument/2006/relationships/hyperlink" Target="http://www.amazon.com/Dale-Carnegie/e/B000AP9HSG/" TargetMode="External"/><Relationship Id="rId871" Type="http://schemas.openxmlformats.org/officeDocument/2006/relationships/hyperlink" Target="http://alexosterwalder.com/" TargetMode="External"/><Relationship Id="rId14" Type="http://schemas.openxmlformats.org/officeDocument/2006/relationships/hyperlink" Target="https://twitter.com/wallybock" TargetMode="External"/><Relationship Id="rId317" Type="http://schemas.openxmlformats.org/officeDocument/2006/relationships/hyperlink" Target="https://twitter.com/ChristopherAver" TargetMode="External"/><Relationship Id="rId524" Type="http://schemas.openxmlformats.org/officeDocument/2006/relationships/hyperlink" Target="https://www.goodreads.com/author/show/77862.Gary_Hamel" TargetMode="External"/><Relationship Id="rId731" Type="http://schemas.openxmlformats.org/officeDocument/2006/relationships/hyperlink" Target="http://www.amazon.com/Jesse-Lyn-Stoner/e/B004LUG6B2/" TargetMode="External"/><Relationship Id="rId98" Type="http://schemas.openxmlformats.org/officeDocument/2006/relationships/hyperlink" Target="http://www.nevermindthemanager.com/" TargetMode="External"/><Relationship Id="rId163" Type="http://schemas.openxmlformats.org/officeDocument/2006/relationships/hyperlink" Target="https://twitter.com/DanielGolemanEI" TargetMode="External"/><Relationship Id="rId370" Type="http://schemas.openxmlformats.org/officeDocument/2006/relationships/hyperlink" Target="http://www.bubblegeneration.com/" TargetMode="External"/><Relationship Id="rId829" Type="http://schemas.openxmlformats.org/officeDocument/2006/relationships/hyperlink" Target="https://twitter.com/bhorowitz" TargetMode="External"/><Relationship Id="rId230" Type="http://schemas.openxmlformats.org/officeDocument/2006/relationships/hyperlink" Target="http://www.marksanborn.com/blog/" TargetMode="External"/><Relationship Id="rId468" Type="http://schemas.openxmlformats.org/officeDocument/2006/relationships/hyperlink" Target="http://en.wikipedia.org/wiki/Gretchen_Rubin" TargetMode="External"/><Relationship Id="rId675" Type="http://schemas.openxmlformats.org/officeDocument/2006/relationships/hyperlink" Target="http://www.amazon.com/Anthony-Robbins/e/B000APAMSK/" TargetMode="External"/><Relationship Id="rId882" Type="http://schemas.openxmlformats.org/officeDocument/2006/relationships/hyperlink" Target="http://www.estherderby.com/" TargetMode="External"/><Relationship Id="rId25" Type="http://schemas.openxmlformats.org/officeDocument/2006/relationships/hyperlink" Target="https://twitter.com/johncmaxwell" TargetMode="External"/><Relationship Id="rId328" Type="http://schemas.openxmlformats.org/officeDocument/2006/relationships/hyperlink" Target="https://twitter.com/gitomer" TargetMode="External"/><Relationship Id="rId535" Type="http://schemas.openxmlformats.org/officeDocument/2006/relationships/hyperlink" Target="https://www.goodreads.com/author/show/21072.Peter_M_Senge" TargetMode="External"/><Relationship Id="rId742" Type="http://schemas.openxmlformats.org/officeDocument/2006/relationships/hyperlink" Target="http://www.amazon.com/Pankaj-Ghemawat/e/B001H6W5LI/" TargetMode="External"/><Relationship Id="rId174" Type="http://schemas.openxmlformats.org/officeDocument/2006/relationships/hyperlink" Target="http://www.twitter.com/RichardBranson" TargetMode="External"/><Relationship Id="rId381" Type="http://schemas.openxmlformats.org/officeDocument/2006/relationships/hyperlink" Target="http://en.wikipedia.org/wiki/Clayton_M._Christensen" TargetMode="External"/><Relationship Id="rId602" Type="http://schemas.openxmlformats.org/officeDocument/2006/relationships/hyperlink" Target="https://www.goodreads.com/author/show/65798.Bethany_McLean" TargetMode="External"/><Relationship Id="rId241" Type="http://schemas.openxmlformats.org/officeDocument/2006/relationships/hyperlink" Target="http://eblingroup.com/blog" TargetMode="External"/><Relationship Id="rId479" Type="http://schemas.openxmlformats.org/officeDocument/2006/relationships/hyperlink" Target="http://en.wikipedia.org/wiki/Rita_Gunther_McGrath" TargetMode="External"/><Relationship Id="rId686" Type="http://schemas.openxmlformats.org/officeDocument/2006/relationships/hyperlink" Target="http://www.amazon.com/Michael-E.-Gerber/e/B001I9OR5G/" TargetMode="External"/><Relationship Id="rId893" Type="http://schemas.openxmlformats.org/officeDocument/2006/relationships/hyperlink" Target="http://www.mountaingoatsoftware.com/blog" TargetMode="External"/><Relationship Id="rId907" Type="http://schemas.openxmlformats.org/officeDocument/2006/relationships/hyperlink" Target="http://en.wikipedia.org/wiki/Carly_Fiorina" TargetMode="External"/><Relationship Id="rId36" Type="http://schemas.openxmlformats.org/officeDocument/2006/relationships/hyperlink" Target="https://twitter.com/alexkjerulf" TargetMode="External"/><Relationship Id="rId339" Type="http://schemas.openxmlformats.org/officeDocument/2006/relationships/hyperlink" Target="https://twitter.com/LisaPetrilli" TargetMode="External"/><Relationship Id="rId546" Type="http://schemas.openxmlformats.org/officeDocument/2006/relationships/hyperlink" Target="https://www.goodreads.com/author/show/46174.Jon_Gordon" TargetMode="External"/><Relationship Id="rId753" Type="http://schemas.openxmlformats.org/officeDocument/2006/relationships/hyperlink" Target="http://www.amazon.com/Vijay-Govindarajan/e/B001HMOWKO/" TargetMode="External"/><Relationship Id="rId101" Type="http://schemas.openxmlformats.org/officeDocument/2006/relationships/hyperlink" Target="http://www.timferriss.com/" TargetMode="External"/><Relationship Id="rId185" Type="http://schemas.openxmlformats.org/officeDocument/2006/relationships/hyperlink" Target="http://www.kotterinternational.com/" TargetMode="External"/><Relationship Id="rId406" Type="http://schemas.openxmlformats.org/officeDocument/2006/relationships/hyperlink" Target="http://en.wikipedia.org/wiki/Guy_Kawasaki" TargetMode="External"/><Relationship Id="rId9" Type="http://schemas.openxmlformats.org/officeDocument/2006/relationships/hyperlink" Target="http://www.rajeshsetty.com/" TargetMode="External"/><Relationship Id="rId210" Type="http://schemas.openxmlformats.org/officeDocument/2006/relationships/hyperlink" Target="http://heathbrothers.com/blog/" TargetMode="External"/><Relationship Id="rId392" Type="http://schemas.openxmlformats.org/officeDocument/2006/relationships/hyperlink" Target="http://en.wikipedia.org/wiki/Michael_S._Hyatt" TargetMode="External"/><Relationship Id="rId448" Type="http://schemas.openxmlformats.org/officeDocument/2006/relationships/hyperlink" Target="http://en.wikipedia.org/wiki/Rakesh_Khurana" TargetMode="External"/><Relationship Id="rId613" Type="http://schemas.openxmlformats.org/officeDocument/2006/relationships/hyperlink" Target="https://www.goodreads.com/author/show/2844898.Fons_Trompenaars" TargetMode="External"/><Relationship Id="rId655" Type="http://schemas.openxmlformats.org/officeDocument/2006/relationships/hyperlink" Target="http://www.amazon.com/Patrick-Lencioni/e/B001ILFMB2/" TargetMode="External"/><Relationship Id="rId697" Type="http://schemas.openxmlformats.org/officeDocument/2006/relationships/hyperlink" Target="http://www.amazon.com/Sun-Tzu/e/B001IGOJRK/" TargetMode="External"/><Relationship Id="rId820" Type="http://schemas.openxmlformats.org/officeDocument/2006/relationships/hyperlink" Target="https://twitter.com/GordonTredgold" TargetMode="External"/><Relationship Id="rId862" Type="http://schemas.openxmlformats.org/officeDocument/2006/relationships/hyperlink" Target="http://www.jrothman.com/blog/mpd/" TargetMode="External"/><Relationship Id="rId918" Type="http://schemas.openxmlformats.org/officeDocument/2006/relationships/hyperlink" Target="http://en.wikipedia.org/wiki/Rands" TargetMode="External"/><Relationship Id="rId252" Type="http://schemas.openxmlformats.org/officeDocument/2006/relationships/hyperlink" Target="https://twitter.com/RobertCialdini" TargetMode="External"/><Relationship Id="rId294" Type="http://schemas.openxmlformats.org/officeDocument/2006/relationships/hyperlink" Target="http://dontapscott.com/" TargetMode="External"/><Relationship Id="rId308" Type="http://schemas.openxmlformats.org/officeDocument/2006/relationships/hyperlink" Target="https://twitter.com/kotl" TargetMode="External"/><Relationship Id="rId515" Type="http://schemas.openxmlformats.org/officeDocument/2006/relationships/hyperlink" Target="https://www.goodreads.com/author/show/365778.John_Baldoni" TargetMode="External"/><Relationship Id="rId722" Type="http://schemas.openxmlformats.org/officeDocument/2006/relationships/hyperlink" Target="http://www.amazon.com/Edward-De-Bono/e/B000AQ3GY6/" TargetMode="External"/><Relationship Id="rId47" Type="http://schemas.openxmlformats.org/officeDocument/2006/relationships/hyperlink" Target="https://twitter.com/Lisahaneberg" TargetMode="External"/><Relationship Id="rId89" Type="http://schemas.openxmlformats.org/officeDocument/2006/relationships/hyperlink" Target="https://twitter.com/Rascaltweets" TargetMode="External"/><Relationship Id="rId112" Type="http://schemas.openxmlformats.org/officeDocument/2006/relationships/hyperlink" Target="http://www.tanveernaseer.com/" TargetMode="External"/><Relationship Id="rId154" Type="http://schemas.openxmlformats.org/officeDocument/2006/relationships/hyperlink" Target="https://twitter.com/lyndagratton" TargetMode="External"/><Relationship Id="rId361" Type="http://schemas.openxmlformats.org/officeDocument/2006/relationships/hyperlink" Target="https://twitter.com/skipprichard" TargetMode="External"/><Relationship Id="rId557" Type="http://schemas.openxmlformats.org/officeDocument/2006/relationships/hyperlink" Target="https://www.goodreads.com/author/show/140197.Tim_Sanders" TargetMode="External"/><Relationship Id="rId599" Type="http://schemas.openxmlformats.org/officeDocument/2006/relationships/hyperlink" Target="https://www.goodreads.com/author/show/2960.Wayne_W_Dyer" TargetMode="External"/><Relationship Id="rId764" Type="http://schemas.openxmlformats.org/officeDocument/2006/relationships/hyperlink" Target="http://www.amazon.com/Charles-H.-Green/e/B001IGJS62/" TargetMode="External"/><Relationship Id="rId196" Type="http://schemas.openxmlformats.org/officeDocument/2006/relationships/hyperlink" Target="http://www.robinsharma.com/blog/" TargetMode="External"/><Relationship Id="rId417" Type="http://schemas.openxmlformats.org/officeDocument/2006/relationships/hyperlink" Target="http://en.wikipedia.org/wiki/Dave_Ramsey" TargetMode="External"/><Relationship Id="rId459" Type="http://schemas.openxmlformats.org/officeDocument/2006/relationships/hyperlink" Target="http://www.billhybels.org/" TargetMode="External"/><Relationship Id="rId624" Type="http://schemas.openxmlformats.org/officeDocument/2006/relationships/hyperlink" Target="https://www.goodreads.com/author/show/157975.Margaret_J_Wheatley" TargetMode="External"/><Relationship Id="rId666" Type="http://schemas.openxmlformats.org/officeDocument/2006/relationships/hyperlink" Target="http://www.amazon.com/Bill-George/e/B001ILOB8M/" TargetMode="External"/><Relationship Id="rId831" Type="http://schemas.openxmlformats.org/officeDocument/2006/relationships/hyperlink" Target="https://twitter.com/BillHybels" TargetMode="External"/><Relationship Id="rId873" Type="http://schemas.openxmlformats.org/officeDocument/2006/relationships/hyperlink" Target="http://www.gatesnotes.com/" TargetMode="External"/><Relationship Id="rId16" Type="http://schemas.openxmlformats.org/officeDocument/2006/relationships/hyperlink" Target="http://www.greatleadershipbydan.com/" TargetMode="External"/><Relationship Id="rId221" Type="http://schemas.openxmlformats.org/officeDocument/2006/relationships/hyperlink" Target="http://business.tonyrobbins.com/" TargetMode="External"/><Relationship Id="rId263" Type="http://schemas.openxmlformats.org/officeDocument/2006/relationships/hyperlink" Target="http://heathbrothers.com/blog/" TargetMode="External"/><Relationship Id="rId319" Type="http://schemas.openxmlformats.org/officeDocument/2006/relationships/hyperlink" Target="https://twitter.com/DorisKGoodwin" TargetMode="External"/><Relationship Id="rId470" Type="http://schemas.openxmlformats.org/officeDocument/2006/relationships/hyperlink" Target="http://en.wikipedia.org/wiki/James_Strock" TargetMode="External"/><Relationship Id="rId526" Type="http://schemas.openxmlformats.org/officeDocument/2006/relationships/hyperlink" Target="https://www.goodreads.com/author/show/3770.Jack_Welch" TargetMode="External"/><Relationship Id="rId929" Type="http://schemas.openxmlformats.org/officeDocument/2006/relationships/hyperlink" Target="http://www.amazon.com/Dan-Roam/e/B001JP9YZM/" TargetMode="External"/><Relationship Id="rId58" Type="http://schemas.openxmlformats.org/officeDocument/2006/relationships/hyperlink" Target="http://www.jimestill.com/" TargetMode="External"/><Relationship Id="rId123" Type="http://schemas.openxmlformats.org/officeDocument/2006/relationships/hyperlink" Target="http://seapointcenter.com/" TargetMode="External"/><Relationship Id="rId330" Type="http://schemas.openxmlformats.org/officeDocument/2006/relationships/hyperlink" Target="https://twitter.com/jkglei" TargetMode="External"/><Relationship Id="rId568" Type="http://schemas.openxmlformats.org/officeDocument/2006/relationships/hyperlink" Target="https://www.goodreads.com/author/show/1649421.Gary_B_Cohen" TargetMode="External"/><Relationship Id="rId733" Type="http://schemas.openxmlformats.org/officeDocument/2006/relationships/hyperlink" Target="http://www.amazon.com/Josh-Kaufman/e/B003UOZ57Q/" TargetMode="External"/><Relationship Id="rId775" Type="http://schemas.openxmlformats.org/officeDocument/2006/relationships/hyperlink" Target="http://www.amazon.com/Henry-Mintzberg/e/B000AQ1IH8/" TargetMode="External"/><Relationship Id="rId940" Type="http://schemas.openxmlformats.org/officeDocument/2006/relationships/hyperlink" Target="http://www.amazon.com/Michael-Lopp/e/B001JP9ZV0/" TargetMode="External"/><Relationship Id="rId165" Type="http://schemas.openxmlformats.org/officeDocument/2006/relationships/hyperlink" Target="https://twitter.com/StewFriedman" TargetMode="External"/><Relationship Id="rId372" Type="http://schemas.openxmlformats.org/officeDocument/2006/relationships/hyperlink" Target="http://www.vineetnayar.com/" TargetMode="External"/><Relationship Id="rId428" Type="http://schemas.openxmlformats.org/officeDocument/2006/relationships/hyperlink" Target="http://en.wikipedia.org/wiki/Edward_de_Bono" TargetMode="External"/><Relationship Id="rId635" Type="http://schemas.openxmlformats.org/officeDocument/2006/relationships/hyperlink" Target="https://www.goodreads.com/author/show/4101935.Susan_Cain" TargetMode="External"/><Relationship Id="rId677" Type="http://schemas.openxmlformats.org/officeDocument/2006/relationships/hyperlink" Target="http://www.amazon.com/David-Allen/e/B001ILIG4C/" TargetMode="External"/><Relationship Id="rId800" Type="http://schemas.openxmlformats.org/officeDocument/2006/relationships/hyperlink" Target="https://www.goodreads.com/author/show/116515.Carly_Fiorina" TargetMode="External"/><Relationship Id="rId842" Type="http://schemas.openxmlformats.org/officeDocument/2006/relationships/hyperlink" Target="https://twitter.com/sivers" TargetMode="External"/><Relationship Id="rId232" Type="http://schemas.openxmlformats.org/officeDocument/2006/relationships/hyperlink" Target="http://www.michaelegerbercompanies.com/" TargetMode="External"/><Relationship Id="rId274" Type="http://schemas.openxmlformats.org/officeDocument/2006/relationships/hyperlink" Target="http://www.hotspotsmovement.com/resources/future-of-work-blog.html" TargetMode="External"/><Relationship Id="rId481" Type="http://schemas.openxmlformats.org/officeDocument/2006/relationships/hyperlink" Target="http://en.wikipedia.org/wiki/Stewart_D._Friedman" TargetMode="External"/><Relationship Id="rId702" Type="http://schemas.openxmlformats.org/officeDocument/2006/relationships/hyperlink" Target="http://www.amazon.com/Jurgen-Appelo/e/B00460MCJM/" TargetMode="External"/><Relationship Id="rId884" Type="http://schemas.openxmlformats.org/officeDocument/2006/relationships/hyperlink" Target="http://www.realgenekim.me/blog/" TargetMode="External"/><Relationship Id="rId27" Type="http://schemas.openxmlformats.org/officeDocument/2006/relationships/hyperlink" Target="https://twitter.com/realDonaldTrump" TargetMode="External"/><Relationship Id="rId69" Type="http://schemas.openxmlformats.org/officeDocument/2006/relationships/hyperlink" Target="https://twitter.com/ericdbrown" TargetMode="External"/><Relationship Id="rId134" Type="http://schemas.openxmlformats.org/officeDocument/2006/relationships/hyperlink" Target="http://www.gretchenrubin.com/" TargetMode="External"/><Relationship Id="rId537" Type="http://schemas.openxmlformats.org/officeDocument/2006/relationships/hyperlink" Target="https://www.goodreads.com/author/show/7778612.Tanveer_Naseer" TargetMode="External"/><Relationship Id="rId579" Type="http://schemas.openxmlformats.org/officeDocument/2006/relationships/hyperlink" Target="https://www.goodreads.com/author/show/831.Max_DePree" TargetMode="External"/><Relationship Id="rId744" Type="http://schemas.openxmlformats.org/officeDocument/2006/relationships/hyperlink" Target="http://www.amazon.com/Rajesh-Setty/e/B001K89570/" TargetMode="External"/><Relationship Id="rId786" Type="http://schemas.openxmlformats.org/officeDocument/2006/relationships/hyperlink" Target="http://www.amazon.com/Rita-Gunther-McGrath/e/B001JOYV92/" TargetMode="External"/><Relationship Id="rId951" Type="http://schemas.openxmlformats.org/officeDocument/2006/relationships/vmlDrawing" Target="../drawings/vmlDrawing1.vml"/><Relationship Id="rId80" Type="http://schemas.openxmlformats.org/officeDocument/2006/relationships/hyperlink" Target="http://www.stevefarber.com/" TargetMode="External"/><Relationship Id="rId176" Type="http://schemas.openxmlformats.org/officeDocument/2006/relationships/hyperlink" Target="https://twitter.com/michaelrhopkin" TargetMode="External"/><Relationship Id="rId341" Type="http://schemas.openxmlformats.org/officeDocument/2006/relationships/hyperlink" Target="http://www.successful-blog.com/" TargetMode="External"/><Relationship Id="rId383" Type="http://schemas.openxmlformats.org/officeDocument/2006/relationships/hyperlink" Target="http://en.wikipedia.org/wiki/Ken_Blanchard" TargetMode="External"/><Relationship Id="rId439" Type="http://schemas.openxmlformats.org/officeDocument/2006/relationships/hyperlink" Target="http://en.wikipedia.org/wiki/Jerry_I._Porras" TargetMode="External"/><Relationship Id="rId590" Type="http://schemas.openxmlformats.org/officeDocument/2006/relationships/hyperlink" Target="https://www.goodreads.com/author/show/63433.Robert_S_Kaplan" TargetMode="External"/><Relationship Id="rId604" Type="http://schemas.openxmlformats.org/officeDocument/2006/relationships/hyperlink" Target="https://www.goodreads.com/author/show/81353.William_C_Taylor" TargetMode="External"/><Relationship Id="rId646" Type="http://schemas.openxmlformats.org/officeDocument/2006/relationships/hyperlink" Target="http://www.amazon.com/Marcus-Buckingham/e/B001H6NQ20/" TargetMode="External"/><Relationship Id="rId811" Type="http://schemas.openxmlformats.org/officeDocument/2006/relationships/hyperlink" Target="https://www.goodreads.com/author/show/3056389.Meg_Whitman" TargetMode="External"/><Relationship Id="rId201" Type="http://schemas.openxmlformats.org/officeDocument/2006/relationships/hyperlink" Target="https://twitter.com/DaleCarnegie" TargetMode="External"/><Relationship Id="rId243" Type="http://schemas.openxmlformats.org/officeDocument/2006/relationships/hyperlink" Target="http://www.tanveernaseer.com/" TargetMode="External"/><Relationship Id="rId285" Type="http://schemas.openxmlformats.org/officeDocument/2006/relationships/hyperlink" Target="http://modernservantleader.com/" TargetMode="External"/><Relationship Id="rId450" Type="http://schemas.openxmlformats.org/officeDocument/2006/relationships/hyperlink" Target="http://en.wikipedia.org/wiki/Vijay_Govindarajan" TargetMode="External"/><Relationship Id="rId506" Type="http://schemas.openxmlformats.org/officeDocument/2006/relationships/hyperlink" Target="https://www.goodreads.com/author/show/4993165.Warren_G_Bennis" TargetMode="External"/><Relationship Id="rId688" Type="http://schemas.openxmlformats.org/officeDocument/2006/relationships/hyperlink" Target="http://www.amazon.com/Orrin-Woodward/e/B007M2CDEU/" TargetMode="External"/><Relationship Id="rId853" Type="http://schemas.openxmlformats.org/officeDocument/2006/relationships/hyperlink" Target="http://blogs.hbr.org/john-kotter/" TargetMode="External"/><Relationship Id="rId895" Type="http://schemas.openxmlformats.org/officeDocument/2006/relationships/hyperlink" Target="http://www.rohitbhargava.com/" TargetMode="External"/><Relationship Id="rId909" Type="http://schemas.openxmlformats.org/officeDocument/2006/relationships/hyperlink" Target="http://en.wikipedia.org/wiki/Deepak_Chopra" TargetMode="External"/><Relationship Id="rId38" Type="http://schemas.openxmlformats.org/officeDocument/2006/relationships/hyperlink" Target="https://twitter.com/work_matters" TargetMode="External"/><Relationship Id="rId103" Type="http://schemas.openxmlformats.org/officeDocument/2006/relationships/hyperlink" Target="https://twitter.com/artpetty" TargetMode="External"/><Relationship Id="rId310" Type="http://schemas.openxmlformats.org/officeDocument/2006/relationships/hyperlink" Target="http://rakeshkhurana.typepad.com/" TargetMode="External"/><Relationship Id="rId492" Type="http://schemas.openxmlformats.org/officeDocument/2006/relationships/hyperlink" Target="https://www.goodreads.com/author/show/18731.Marcus_Buckingham" TargetMode="External"/><Relationship Id="rId548" Type="http://schemas.openxmlformats.org/officeDocument/2006/relationships/hyperlink" Target="https://www.goodreads.com/author/show/819485.Kevin_Eikenberry" TargetMode="External"/><Relationship Id="rId713" Type="http://schemas.openxmlformats.org/officeDocument/2006/relationships/hyperlink" Target="http://www.amazon.com/Ben-Lichtenwalner/e/B00H5XOGNM/" TargetMode="External"/><Relationship Id="rId755" Type="http://schemas.openxmlformats.org/officeDocument/2006/relationships/hyperlink" Target="http://www.amazon.com/W.-Edwards-Deming/e/B000APR1PW/" TargetMode="External"/><Relationship Id="rId797" Type="http://schemas.openxmlformats.org/officeDocument/2006/relationships/hyperlink" Target="http://www.amazon.com/Vineet-Nayar/e/B0030IG58A/" TargetMode="External"/><Relationship Id="rId920" Type="http://schemas.openxmlformats.org/officeDocument/2006/relationships/hyperlink" Target="http://en.wikipedia.org/wiki/Scott_Berkun" TargetMode="External"/><Relationship Id="rId91" Type="http://schemas.openxmlformats.org/officeDocument/2006/relationships/hyperlink" Target="https://twitter.com/practicallyrad" TargetMode="External"/><Relationship Id="rId145" Type="http://schemas.openxmlformats.org/officeDocument/2006/relationships/hyperlink" Target="https://twitter.com/thisissethsblog" TargetMode="External"/><Relationship Id="rId187" Type="http://schemas.openxmlformats.org/officeDocument/2006/relationships/hyperlink" Target="http://www.tablegroup.com/" TargetMode="External"/><Relationship Id="rId352" Type="http://schemas.openxmlformats.org/officeDocument/2006/relationships/hyperlink" Target="http://redwardfreeman.com/" TargetMode="External"/><Relationship Id="rId394" Type="http://schemas.openxmlformats.org/officeDocument/2006/relationships/hyperlink" Target="http://en.wikipedia.org/wiki/Bill_George_(academic)" TargetMode="External"/><Relationship Id="rId408" Type="http://schemas.openxmlformats.org/officeDocument/2006/relationships/hyperlink" Target="http://en.wikipedia.org/wiki/Malcolm_Gladwell" TargetMode="External"/><Relationship Id="rId615" Type="http://schemas.openxmlformats.org/officeDocument/2006/relationships/hyperlink" Target="https://www.goodreads.com/author/show/21246.Gretchen_Rubin" TargetMode="External"/><Relationship Id="rId822" Type="http://schemas.openxmlformats.org/officeDocument/2006/relationships/hyperlink" Target="https://twitter.com/jasonfried" TargetMode="External"/><Relationship Id="rId212" Type="http://schemas.openxmlformats.org/officeDocument/2006/relationships/hyperlink" Target="http://www.edbatista.com/" TargetMode="External"/><Relationship Id="rId254" Type="http://schemas.openxmlformats.org/officeDocument/2006/relationships/hyperlink" Target="http://www.influenceatwork.com/inside-influence-report/" TargetMode="External"/><Relationship Id="rId657" Type="http://schemas.openxmlformats.org/officeDocument/2006/relationships/hyperlink" Target="http://www.amazon.com/Daniel-Goleman/e/B000APZC9O/" TargetMode="External"/><Relationship Id="rId699" Type="http://schemas.openxmlformats.org/officeDocument/2006/relationships/hyperlink" Target="https://www.goodreads.com/author/show/6547946.Tom_Rath" TargetMode="External"/><Relationship Id="rId864" Type="http://schemas.openxmlformats.org/officeDocument/2006/relationships/hyperlink" Target="http://friedman.blogs.nytimes.com/" TargetMode="External"/><Relationship Id="rId49" Type="http://schemas.openxmlformats.org/officeDocument/2006/relationships/hyperlink" Target="https://twitter.com/georgeambler" TargetMode="External"/><Relationship Id="rId114" Type="http://schemas.openxmlformats.org/officeDocument/2006/relationships/hyperlink" Target="http://www.noop.nl/" TargetMode="External"/><Relationship Id="rId296" Type="http://schemas.openxmlformats.org/officeDocument/2006/relationships/hyperlink" Target="http://edwdebono.com/" TargetMode="External"/><Relationship Id="rId461" Type="http://schemas.openxmlformats.org/officeDocument/2006/relationships/hyperlink" Target="http://en.wikipedia.org/wiki/Chester_Elton" TargetMode="External"/><Relationship Id="rId517" Type="http://schemas.openxmlformats.org/officeDocument/2006/relationships/hyperlink" Target="https://www.goodreads.com/author/show/19977.Rosabeth_Moss_Kanter" TargetMode="External"/><Relationship Id="rId559" Type="http://schemas.openxmlformats.org/officeDocument/2006/relationships/hyperlink" Target="https://www.goodreads.com/author/show/6877192.William_Matthies" TargetMode="External"/><Relationship Id="rId724" Type="http://schemas.openxmlformats.org/officeDocument/2006/relationships/hyperlink" Target="http://www.amazon.com/Eliyahu-M.-Goldratt/e/B000APWH4C/" TargetMode="External"/><Relationship Id="rId766" Type="http://schemas.openxmlformats.org/officeDocument/2006/relationships/hyperlink" Target="http://www.amazon.com/Chester-Elton/e/B001H6WCT8/" TargetMode="External"/><Relationship Id="rId931" Type="http://schemas.openxmlformats.org/officeDocument/2006/relationships/hyperlink" Target="http://www.amazon.com/Derek-Sivers/e/B0054R6Z62/" TargetMode="External"/><Relationship Id="rId60" Type="http://schemas.openxmlformats.org/officeDocument/2006/relationships/hyperlink" Target="http://www.stephencovey.com/" TargetMode="External"/><Relationship Id="rId156" Type="http://schemas.openxmlformats.org/officeDocument/2006/relationships/hyperlink" Target="https://twitter.com/RE_Freeman" TargetMode="External"/><Relationship Id="rId198" Type="http://schemas.openxmlformats.org/officeDocument/2006/relationships/hyperlink" Target="http://www.bobsutton.net/" TargetMode="External"/><Relationship Id="rId321" Type="http://schemas.openxmlformats.org/officeDocument/2006/relationships/hyperlink" Target="http://www.startuplessonslearned.com/" TargetMode="External"/><Relationship Id="rId363" Type="http://schemas.openxmlformats.org/officeDocument/2006/relationships/hyperlink" Target="http://www.totalleadership.org/" TargetMode="External"/><Relationship Id="rId419" Type="http://schemas.openxmlformats.org/officeDocument/2006/relationships/hyperlink" Target="http://en.wikipedia.org/wiki/Kevin_Eikenberry" TargetMode="External"/><Relationship Id="rId570" Type="http://schemas.openxmlformats.org/officeDocument/2006/relationships/hyperlink" Target="https://www.goodreads.com/author/show/68467.Harvey_MacKay" TargetMode="External"/><Relationship Id="rId626" Type="http://schemas.openxmlformats.org/officeDocument/2006/relationships/hyperlink" Target="https://www.goodreads.com/author/show/1441880.Nancy_Duarte" TargetMode="External"/><Relationship Id="rId223" Type="http://schemas.openxmlformats.org/officeDocument/2006/relationships/hyperlink" Target="https://twitter.com/KouzesPosner" TargetMode="External"/><Relationship Id="rId430" Type="http://schemas.openxmlformats.org/officeDocument/2006/relationships/hyperlink" Target="https://twitter.com/hammerandco" TargetMode="External"/><Relationship Id="rId668" Type="http://schemas.openxmlformats.org/officeDocument/2006/relationships/hyperlink" Target="http://www.amazon.com/Dan-Heath/e/B003503QMQ/" TargetMode="External"/><Relationship Id="rId833" Type="http://schemas.openxmlformats.org/officeDocument/2006/relationships/hyperlink" Target="https://twitter.com/chesterelton" TargetMode="External"/><Relationship Id="rId875" Type="http://schemas.openxmlformats.org/officeDocument/2006/relationships/hyperlink" Target="http://danariely.com/" TargetMode="External"/><Relationship Id="rId18" Type="http://schemas.openxmlformats.org/officeDocument/2006/relationships/hyperlink" Target="http://www.leadershipnow.com/" TargetMode="External"/><Relationship Id="rId265" Type="http://schemas.openxmlformats.org/officeDocument/2006/relationships/hyperlink" Target="https://twitter.com/daveramsey" TargetMode="External"/><Relationship Id="rId472" Type="http://schemas.openxmlformats.org/officeDocument/2006/relationships/hyperlink" Target="http://en.wikipedia.org/wiki/Margaret_J._Wheatley" TargetMode="External"/><Relationship Id="rId528" Type="http://schemas.openxmlformats.org/officeDocument/2006/relationships/hyperlink" Target="https://www.goodreads.com/author/show/5405721.John_G_Agno" TargetMode="External"/><Relationship Id="rId735" Type="http://schemas.openxmlformats.org/officeDocument/2006/relationships/hyperlink" Target="http://www.amazon.com/Lolly-Daskal/e/B00GR4Y3O2/" TargetMode="External"/><Relationship Id="rId900" Type="http://schemas.openxmlformats.org/officeDocument/2006/relationships/hyperlink" Target="http://www.stevedenning.com/" TargetMode="External"/><Relationship Id="rId942" Type="http://schemas.openxmlformats.org/officeDocument/2006/relationships/hyperlink" Target="http://www.amazon.com/Rohit-Bhargava/e/B001JRWL64/" TargetMode="External"/><Relationship Id="rId125" Type="http://schemas.openxmlformats.org/officeDocument/2006/relationships/hyperlink" Target="http://letsgrowleaders.com/" TargetMode="External"/><Relationship Id="rId167" Type="http://schemas.openxmlformats.org/officeDocument/2006/relationships/hyperlink" Target="https://twitter.com/tedcoine" TargetMode="External"/><Relationship Id="rId332" Type="http://schemas.openxmlformats.org/officeDocument/2006/relationships/hyperlink" Target="https://twitter.com/JohnPiper" TargetMode="External"/><Relationship Id="rId374" Type="http://schemas.openxmlformats.org/officeDocument/2006/relationships/hyperlink" Target="http://www.lipsticking.com/" TargetMode="External"/><Relationship Id="rId581" Type="http://schemas.openxmlformats.org/officeDocument/2006/relationships/hyperlink" Target="https://www.goodreads.com/author/show/776.Michael_Lewis" TargetMode="External"/><Relationship Id="rId777" Type="http://schemas.openxmlformats.org/officeDocument/2006/relationships/hyperlink" Target="http://www.amazon.com/Jocelyn-K.-Glei/e/B00BSX6EJE/" TargetMode="External"/><Relationship Id="rId71" Type="http://schemas.openxmlformats.org/officeDocument/2006/relationships/hyperlink" Target="https://twitter.com/KevinEikenberry" TargetMode="External"/><Relationship Id="rId234" Type="http://schemas.openxmlformats.org/officeDocument/2006/relationships/hyperlink" Target="http://leadonpurposeblog.com/" TargetMode="External"/><Relationship Id="rId637" Type="http://schemas.openxmlformats.org/officeDocument/2006/relationships/hyperlink" Target="https://www.goodreads.com/author/show/432281.Teresa_Amabile" TargetMode="External"/><Relationship Id="rId679" Type="http://schemas.openxmlformats.org/officeDocument/2006/relationships/hyperlink" Target="http://www.amazon.com/Guy-Kawasaki/e/B000APBIYC/" TargetMode="External"/><Relationship Id="rId802" Type="http://schemas.openxmlformats.org/officeDocument/2006/relationships/hyperlink" Target="https://www.goodreads.com/author/show/1079119.Dan_Roam" TargetMode="External"/><Relationship Id="rId844" Type="http://schemas.openxmlformats.org/officeDocument/2006/relationships/hyperlink" Target="https://twitter.com/geoffreyamoore" TargetMode="External"/><Relationship Id="rId886" Type="http://schemas.openxmlformats.org/officeDocument/2006/relationships/hyperlink" Target="http://jimhighsmith.com/" TargetMode="External"/><Relationship Id="rId2" Type="http://schemas.openxmlformats.org/officeDocument/2006/relationships/hyperlink" Target="http://michaelhyatt.com/" TargetMode="External"/><Relationship Id="rId29" Type="http://schemas.openxmlformats.org/officeDocument/2006/relationships/hyperlink" Target="https://twitter.com/Orrin_Woodward" TargetMode="External"/><Relationship Id="rId276" Type="http://schemas.openxmlformats.org/officeDocument/2006/relationships/hyperlink" Target="http://www.druckerinstitute.com/" TargetMode="External"/><Relationship Id="rId441" Type="http://schemas.openxmlformats.org/officeDocument/2006/relationships/hyperlink" Target="http://en.wikipedia.org/wiki/Harvey_Mackay" TargetMode="External"/><Relationship Id="rId483" Type="http://schemas.openxmlformats.org/officeDocument/2006/relationships/hyperlink" Target="http://en.wikipedia.org/wiki/Taiichi_Ohno" TargetMode="External"/><Relationship Id="rId539" Type="http://schemas.openxmlformats.org/officeDocument/2006/relationships/hyperlink" Target="https://www.goodreads.com/author/show/1198867.Dave_Logan" TargetMode="External"/><Relationship Id="rId690" Type="http://schemas.openxmlformats.org/officeDocument/2006/relationships/hyperlink" Target="http://www.amazon.com/Scott-Eblin/e/B001JRXUS2/" TargetMode="External"/><Relationship Id="rId704" Type="http://schemas.openxmlformats.org/officeDocument/2006/relationships/hyperlink" Target="http://www.amazon.com/Liz-Wiseman/e/B00369WNUW/" TargetMode="External"/><Relationship Id="rId746" Type="http://schemas.openxmlformats.org/officeDocument/2006/relationships/hyperlink" Target="http://www.amazon.com/Robert-S.-Kaplan/e/B000AP9VUK/" TargetMode="External"/><Relationship Id="rId911" Type="http://schemas.openxmlformats.org/officeDocument/2006/relationships/hyperlink" Target="http://en.wikipedia.org/wiki/Donald_Trump" TargetMode="External"/><Relationship Id="rId40" Type="http://schemas.openxmlformats.org/officeDocument/2006/relationships/hyperlink" Target="https://twitter.com/CharlesHGreen" TargetMode="External"/><Relationship Id="rId136" Type="http://schemas.openxmlformats.org/officeDocument/2006/relationships/hyperlink" Target="http://blogs.hbr.org/rosabeth-moss-kanter/" TargetMode="External"/><Relationship Id="rId178" Type="http://schemas.openxmlformats.org/officeDocument/2006/relationships/hyperlink" Target="https://twitter.com/level5leaders" TargetMode="External"/><Relationship Id="rId301" Type="http://schemas.openxmlformats.org/officeDocument/2006/relationships/hyperlink" Target="http://www.leadership-principles.com/" TargetMode="External"/><Relationship Id="rId343" Type="http://schemas.openxmlformats.org/officeDocument/2006/relationships/hyperlink" Target="https://twitter.com/LeadersServe" TargetMode="External"/><Relationship Id="rId550" Type="http://schemas.openxmlformats.org/officeDocument/2006/relationships/hyperlink" Target="https://www.goodreads.com/author/show/201227.Lynda_Gratton" TargetMode="External"/><Relationship Id="rId788" Type="http://schemas.openxmlformats.org/officeDocument/2006/relationships/hyperlink" Target="http://www.amazon.com/Sarah-Elaine-Eaton/e/B002SQO1IQ/" TargetMode="External"/><Relationship Id="rId82" Type="http://schemas.openxmlformats.org/officeDocument/2006/relationships/hyperlink" Target="http://www.aspire-cs.com/" TargetMode="External"/><Relationship Id="rId203" Type="http://schemas.openxmlformats.org/officeDocument/2006/relationships/hyperlink" Target="http://blog.dalecarnegie.com/" TargetMode="External"/><Relationship Id="rId385" Type="http://schemas.openxmlformats.org/officeDocument/2006/relationships/hyperlink" Target="http://en.wikipedia.org/wiki/Patrick_Lencioni" TargetMode="External"/><Relationship Id="rId592" Type="http://schemas.openxmlformats.org/officeDocument/2006/relationships/hyperlink" Target="https://www.goodreads.com/author/show/221.Stanley_Bing" TargetMode="External"/><Relationship Id="rId606" Type="http://schemas.openxmlformats.org/officeDocument/2006/relationships/hyperlink" Target="https://www.goodreads.com/author/show/450350.Charles_H_Green" TargetMode="External"/><Relationship Id="rId648" Type="http://schemas.openxmlformats.org/officeDocument/2006/relationships/hyperlink" Target="http://www.amazon.com/Seth-Godin/e/B000AP9EH0/" TargetMode="External"/><Relationship Id="rId813" Type="http://schemas.openxmlformats.org/officeDocument/2006/relationships/hyperlink" Target="https://www.goodreads.com/author/show/2620.Mike_Cohn" TargetMode="External"/><Relationship Id="rId855" Type="http://schemas.openxmlformats.org/officeDocument/2006/relationships/hyperlink" Target="http://posneronleadership.blogspot.com/" TargetMode="External"/><Relationship Id="rId245" Type="http://schemas.openxmlformats.org/officeDocument/2006/relationships/hyperlink" Target="http://www.briantracy.com/blog/" TargetMode="External"/><Relationship Id="rId287" Type="http://schemas.openxmlformats.org/officeDocument/2006/relationships/hyperlink" Target="http://www.burg.com/blog/" TargetMode="External"/><Relationship Id="rId410" Type="http://schemas.openxmlformats.org/officeDocument/2006/relationships/hyperlink" Target="http://en.wikipedia.org/wiki/Michael_D._Watkins" TargetMode="External"/><Relationship Id="rId452" Type="http://schemas.openxmlformats.org/officeDocument/2006/relationships/hyperlink" Target="http://en.wikipedia.org/wiki/W._Edwards_Deming" TargetMode="External"/><Relationship Id="rId494" Type="http://schemas.openxmlformats.org/officeDocument/2006/relationships/hyperlink" Target="https://www.goodreads.com/author/show/1085203.Mike_Myatt" TargetMode="External"/><Relationship Id="rId508" Type="http://schemas.openxmlformats.org/officeDocument/2006/relationships/hyperlink" Target="https://www.goodreads.com/author/show/56271.Robert_I_Sutton" TargetMode="External"/><Relationship Id="rId715" Type="http://schemas.openxmlformats.org/officeDocument/2006/relationships/hyperlink" Target="http://www.williammatthies.com/" TargetMode="External"/><Relationship Id="rId897" Type="http://schemas.openxmlformats.org/officeDocument/2006/relationships/hyperlink" Target="http://scottberkun.com/blog/" TargetMode="External"/><Relationship Id="rId922" Type="http://schemas.openxmlformats.org/officeDocument/2006/relationships/hyperlink" Target="http://en.wikipedia.org/wiki/Steven_D._Levitt" TargetMode="External"/><Relationship Id="rId105" Type="http://schemas.openxmlformats.org/officeDocument/2006/relationships/hyperlink" Target="http://www.guykawasaki.com/" TargetMode="External"/><Relationship Id="rId147" Type="http://schemas.openxmlformats.org/officeDocument/2006/relationships/hyperlink" Target="https://twitter.com/claychristensen" TargetMode="External"/><Relationship Id="rId312" Type="http://schemas.openxmlformats.org/officeDocument/2006/relationships/hyperlink" Target="http://tammyerickson.com/" TargetMode="External"/><Relationship Id="rId354" Type="http://schemas.openxmlformats.org/officeDocument/2006/relationships/hyperlink" Target="http://www.creativeclass.com/" TargetMode="External"/><Relationship Id="rId757" Type="http://schemas.openxmlformats.org/officeDocument/2006/relationships/hyperlink" Target="http://www.amazon.com/Wayne-W.-Dyer/e/B000AQ104Y/" TargetMode="External"/><Relationship Id="rId799" Type="http://schemas.openxmlformats.org/officeDocument/2006/relationships/hyperlink" Target="https://www.goodreads.com/author/show/3309113.Alexander_Osterwalder" TargetMode="External"/><Relationship Id="rId51" Type="http://schemas.openxmlformats.org/officeDocument/2006/relationships/hyperlink" Target="https://twitter.com/DrWayneWDyer" TargetMode="External"/><Relationship Id="rId93" Type="http://schemas.openxmlformats.org/officeDocument/2006/relationships/hyperlink" Target="https://twitter.com/macdarling" TargetMode="External"/><Relationship Id="rId189" Type="http://schemas.openxmlformats.org/officeDocument/2006/relationships/hyperlink" Target="http://www.johnmaxwell.com/blog/" TargetMode="External"/><Relationship Id="rId396" Type="http://schemas.openxmlformats.org/officeDocument/2006/relationships/hyperlink" Target="http://en.wikipedia.org/wiki/Dan_Heath" TargetMode="External"/><Relationship Id="rId561" Type="http://schemas.openxmlformats.org/officeDocument/2006/relationships/hyperlink" Target="https://www.goodreads.com/author/show/249882.Chris_Brady" TargetMode="External"/><Relationship Id="rId617" Type="http://schemas.openxmlformats.org/officeDocument/2006/relationships/hyperlink" Target="https://www.goodreads.com/author/show/174437.James_M_Strock" TargetMode="External"/><Relationship Id="rId659" Type="http://schemas.openxmlformats.org/officeDocument/2006/relationships/hyperlink" Target="http://www.amazon.com/Robin-Sharma/e/B000APEZCE/" TargetMode="External"/><Relationship Id="rId824" Type="http://schemas.openxmlformats.org/officeDocument/2006/relationships/hyperlink" Target="https://twitter.com/depree_center" TargetMode="External"/><Relationship Id="rId866" Type="http://schemas.openxmlformats.org/officeDocument/2006/relationships/hyperlink" Target="http://blogs.hbr.org/robert-s-kaplan/" TargetMode="External"/><Relationship Id="rId214" Type="http://schemas.openxmlformats.org/officeDocument/2006/relationships/hyperlink" Target="http://www.johnbaldoni.com/" TargetMode="External"/><Relationship Id="rId256" Type="http://schemas.openxmlformats.org/officeDocument/2006/relationships/hyperlink" Target="https://twitter.com/SusanMazza" TargetMode="External"/><Relationship Id="rId298" Type="http://schemas.openxmlformats.org/officeDocument/2006/relationships/hyperlink" Target="https://twitter.com/EliGoldratt" TargetMode="External"/><Relationship Id="rId421" Type="http://schemas.openxmlformats.org/officeDocument/2006/relationships/hyperlink" Target="http://en.wikipedia.org/wiki/Nassim_Nicholas_Taleb" TargetMode="External"/><Relationship Id="rId463" Type="http://schemas.openxmlformats.org/officeDocument/2006/relationships/hyperlink" Target="http://en.wikipedia.org/wiki/Darren_Hardy" TargetMode="External"/><Relationship Id="rId519" Type="http://schemas.openxmlformats.org/officeDocument/2006/relationships/hyperlink" Target="https://www.goodreads.com/author/show/210456.Timothy_Ferriss" TargetMode="External"/><Relationship Id="rId670" Type="http://schemas.openxmlformats.org/officeDocument/2006/relationships/hyperlink" Target="http://www.amazon.com/Michael-E.-Porter/e/B000AQ3BBY/" TargetMode="External"/><Relationship Id="rId116" Type="http://schemas.openxmlformats.org/officeDocument/2006/relationships/hyperlink" Target="http://www.vineetnayar.com/" TargetMode="External"/><Relationship Id="rId158" Type="http://schemas.openxmlformats.org/officeDocument/2006/relationships/hyperlink" Target="https://twitter.com/jack_welch" TargetMode="External"/><Relationship Id="rId323" Type="http://schemas.openxmlformats.org/officeDocument/2006/relationships/hyperlink" Target="http://cultureby.com/" TargetMode="External"/><Relationship Id="rId530" Type="http://schemas.openxmlformats.org/officeDocument/2006/relationships/hyperlink" Target="https://www.goodreads.com/author/show/1439.Malcolm_Gladwell" TargetMode="External"/><Relationship Id="rId726" Type="http://schemas.openxmlformats.org/officeDocument/2006/relationships/hyperlink" Target="http://www.amazon.com/Gordon-Tredgold/e/B00GS1HYYA/" TargetMode="External"/><Relationship Id="rId768" Type="http://schemas.openxmlformats.org/officeDocument/2006/relationships/hyperlink" Target="http://www.amazon.com/Christopher-M.-Avery/e/B001K8D5IA/" TargetMode="External"/><Relationship Id="rId933" Type="http://schemas.openxmlformats.org/officeDocument/2006/relationships/hyperlink" Target="http://www.amazon.com/Esther-Derby/e/B001K8Y8XG/" TargetMode="External"/><Relationship Id="rId20" Type="http://schemas.openxmlformats.org/officeDocument/2006/relationships/hyperlink" Target="http://cultureby.com/" TargetMode="External"/><Relationship Id="rId62" Type="http://schemas.openxmlformats.org/officeDocument/2006/relationships/hyperlink" Target="http://www.edbatista.com/" TargetMode="External"/><Relationship Id="rId365" Type="http://schemas.openxmlformats.org/officeDocument/2006/relationships/hyperlink" Target="https://twitter.com/susancain" TargetMode="External"/><Relationship Id="rId572" Type="http://schemas.openxmlformats.org/officeDocument/2006/relationships/hyperlink" Target="https://www.goodreads.com/author/show/80885.Jeffrey_Pfeffer" TargetMode="External"/><Relationship Id="rId628" Type="http://schemas.openxmlformats.org/officeDocument/2006/relationships/hyperlink" Target="https://www.goodreads.com/author/show/476993.Penelope_Trunk" TargetMode="External"/><Relationship Id="rId835" Type="http://schemas.openxmlformats.org/officeDocument/2006/relationships/hyperlink" Target="https://twitter.com/darrenhardy" TargetMode="External"/><Relationship Id="rId225" Type="http://schemas.openxmlformats.org/officeDocument/2006/relationships/hyperlink" Target="https://twitter.com/profhamel" TargetMode="External"/><Relationship Id="rId267" Type="http://schemas.openxmlformats.org/officeDocument/2006/relationships/hyperlink" Target="http://www.nevermindthemanager.com/" TargetMode="External"/><Relationship Id="rId432" Type="http://schemas.openxmlformats.org/officeDocument/2006/relationships/hyperlink" Target="http://en.wikipedia.org/wiki/Pankaj_Ghemawat" TargetMode="External"/><Relationship Id="rId474" Type="http://schemas.openxmlformats.org/officeDocument/2006/relationships/hyperlink" Target="http://en.wikipedia.org/wiki/Nancy_Duarte" TargetMode="External"/><Relationship Id="rId877" Type="http://schemas.openxmlformats.org/officeDocument/2006/relationships/hyperlink" Target="http://www.chopra.com/" TargetMode="External"/><Relationship Id="rId127" Type="http://schemas.openxmlformats.org/officeDocument/2006/relationships/hyperlink" Target="http://randomactsofleadership.com/" TargetMode="External"/><Relationship Id="rId681" Type="http://schemas.openxmlformats.org/officeDocument/2006/relationships/hyperlink" Target="http://www.amazon.com/John-Agno/e/B005VDNLNE/" TargetMode="External"/><Relationship Id="rId737" Type="http://schemas.openxmlformats.org/officeDocument/2006/relationships/hyperlink" Target="http://www.amazon.com/Michael-Hammer/e/B000APA0BO/" TargetMode="External"/><Relationship Id="rId779" Type="http://schemas.openxmlformats.org/officeDocument/2006/relationships/hyperlink" Target="http://www.amazon.com/s?ie=UTF8&amp;field-author=Karin%20Hurt&amp;page=1&amp;rh=n%3A283155%2Cp_27%3AKarin%20Hurt" TargetMode="External"/><Relationship Id="rId902" Type="http://schemas.openxmlformats.org/officeDocument/2006/relationships/hyperlink" Target="http://freakonomics.com/" TargetMode="External"/><Relationship Id="rId944" Type="http://schemas.openxmlformats.org/officeDocument/2006/relationships/hyperlink" Target="http://www.amazon.com/Stephen-Denning/e/B001IOH2NU" TargetMode="External"/><Relationship Id="rId31" Type="http://schemas.openxmlformats.org/officeDocument/2006/relationships/hyperlink" Target="https://twitter.com/_robin_sharma" TargetMode="External"/><Relationship Id="rId73" Type="http://schemas.openxmlformats.org/officeDocument/2006/relationships/hyperlink" Target="https://twitter.com/davidzinger" TargetMode="External"/><Relationship Id="rId169" Type="http://schemas.openxmlformats.org/officeDocument/2006/relationships/hyperlink" Target="https://twitter.com/estherderby" TargetMode="External"/><Relationship Id="rId334" Type="http://schemas.openxmlformats.org/officeDocument/2006/relationships/hyperlink" Target="http://www.desiringgod.org/blog" TargetMode="External"/><Relationship Id="rId376" Type="http://schemas.openxmlformats.org/officeDocument/2006/relationships/hyperlink" Target="http://en.wikipedia.org/wiki/James_C._Collins" TargetMode="External"/><Relationship Id="rId541" Type="http://schemas.openxmlformats.org/officeDocument/2006/relationships/hyperlink" Target="https://www.goodreads.com/author/show/160932.Robert_B_Cialdini" TargetMode="External"/><Relationship Id="rId583" Type="http://schemas.openxmlformats.org/officeDocument/2006/relationships/hyperlink" Target="https://www.goodreads.com/author/show/481956.Mike_Griffiths" TargetMode="External"/><Relationship Id="rId639" Type="http://schemas.openxmlformats.org/officeDocument/2006/relationships/hyperlink" Target="https://www.goodreads.com/author/show/4353249.Umair_Haque" TargetMode="External"/><Relationship Id="rId790" Type="http://schemas.openxmlformats.org/officeDocument/2006/relationships/hyperlink" Target="http://www.amazon.com/Susan-Cain/e/B004XVMVYK/" TargetMode="External"/><Relationship Id="rId804" Type="http://schemas.openxmlformats.org/officeDocument/2006/relationships/hyperlink" Target="https://www.goodreads.com/author/show/676.Donald_Trump" TargetMode="External"/><Relationship Id="rId4" Type="http://schemas.openxmlformats.org/officeDocument/2006/relationships/hyperlink" Target="http://www.danpink.com/" TargetMode="External"/><Relationship Id="rId180" Type="http://schemas.openxmlformats.org/officeDocument/2006/relationships/hyperlink" Target="http://www.mikemyatt.com/" TargetMode="External"/><Relationship Id="rId236" Type="http://schemas.openxmlformats.org/officeDocument/2006/relationships/hyperlink" Target="http://genesisadvisers.com/" TargetMode="External"/><Relationship Id="rId278" Type="http://schemas.openxmlformats.org/officeDocument/2006/relationships/hyperlink" Target="http://www.virgin.com/richard-branson" TargetMode="External"/><Relationship Id="rId401" Type="http://schemas.openxmlformats.org/officeDocument/2006/relationships/hyperlink" Target="http://en.wikipedia.org/wiki/Tony_Hsieh" TargetMode="External"/><Relationship Id="rId443" Type="http://schemas.openxmlformats.org/officeDocument/2006/relationships/hyperlink" Target="http://en.wikipedia.org/wiki/Don_Tapscott" TargetMode="External"/><Relationship Id="rId650" Type="http://schemas.openxmlformats.org/officeDocument/2006/relationships/hyperlink" Target="http://www.amazon.com/Daniel-H.-Pink/e/B001IXS3PC/" TargetMode="External"/><Relationship Id="rId846" Type="http://schemas.openxmlformats.org/officeDocument/2006/relationships/hyperlink" Target="https://twitter.com/kevin2kelly" TargetMode="External"/><Relationship Id="rId888" Type="http://schemas.openxmlformats.org/officeDocument/2006/relationships/hyperlink" Target="http://www.joelonsoftware.com/" TargetMode="External"/><Relationship Id="rId303" Type="http://schemas.openxmlformats.org/officeDocument/2006/relationships/hyperlink" Target="http://jeffreypfeffer.com/blog/" TargetMode="External"/><Relationship Id="rId485" Type="http://schemas.openxmlformats.org/officeDocument/2006/relationships/hyperlink" Target="http://en.wikipedia.org/wiki/Tony_Dungy" TargetMode="External"/><Relationship Id="rId692" Type="http://schemas.openxmlformats.org/officeDocument/2006/relationships/hyperlink" Target="http://www.amazon.com/Brian-Tracy/e/B001H6OMRI/" TargetMode="External"/><Relationship Id="rId706" Type="http://schemas.openxmlformats.org/officeDocument/2006/relationships/hyperlink" Target="http://www.amazon.com/Nassim-Nicholas-Taleb/e/B000APVZ7W/" TargetMode="External"/><Relationship Id="rId748" Type="http://schemas.openxmlformats.org/officeDocument/2006/relationships/hyperlink" Target="http://www.amazon.com/Stanley-Bing/e/B000AP7N5K/" TargetMode="External"/><Relationship Id="rId913" Type="http://schemas.openxmlformats.org/officeDocument/2006/relationships/hyperlink" Target="http://en.wikipedia.org/wiki/Geoffrey_Moore" TargetMode="External"/><Relationship Id="rId42" Type="http://schemas.openxmlformats.org/officeDocument/2006/relationships/hyperlink" Target="http://www.stanleybing.com/" TargetMode="External"/><Relationship Id="rId84" Type="http://schemas.openxmlformats.org/officeDocument/2006/relationships/hyperlink" Target="http://www.jongordon.com/" TargetMode="External"/><Relationship Id="rId138" Type="http://schemas.openxmlformats.org/officeDocument/2006/relationships/hyperlink" Target="http://switchandshift.com/" TargetMode="External"/><Relationship Id="rId345" Type="http://schemas.openxmlformats.org/officeDocument/2006/relationships/hyperlink" Target="https://twitter.com/micah" TargetMode="External"/><Relationship Id="rId387" Type="http://schemas.openxmlformats.org/officeDocument/2006/relationships/hyperlink" Target="http://en.wikipedia.org/wiki/Marshall_Goldsmith" TargetMode="External"/><Relationship Id="rId510" Type="http://schemas.openxmlformats.org/officeDocument/2006/relationships/hyperlink" Target="https://www.goodreads.com/author/show/3317.Dale_Carnegie" TargetMode="External"/><Relationship Id="rId552" Type="http://schemas.openxmlformats.org/officeDocument/2006/relationships/hyperlink" Target="https://www.goodreads.com/author/show/12008.Peter_F_Drucker" TargetMode="External"/><Relationship Id="rId594" Type="http://schemas.openxmlformats.org/officeDocument/2006/relationships/hyperlink" Target="https://www.goodreads.com/author/show/18675.Thomas_L_Friedman" TargetMode="External"/><Relationship Id="rId608" Type="http://schemas.openxmlformats.org/officeDocument/2006/relationships/hyperlink" Target="https://www.goodreads.com/author/show/2840238.Chris_Brogan" TargetMode="External"/><Relationship Id="rId815" Type="http://schemas.openxmlformats.org/officeDocument/2006/relationships/hyperlink" Target="https://www.goodreads.com/author/show/105025.Scott_Berkun" TargetMode="External"/><Relationship Id="rId191" Type="http://schemas.openxmlformats.org/officeDocument/2006/relationships/hyperlink" Target="http://www.n2growth.com/blog/" TargetMode="External"/><Relationship Id="rId205" Type="http://schemas.openxmlformats.org/officeDocument/2006/relationships/hyperlink" Target="http://blog.threestarleadership.com/" TargetMode="External"/><Relationship Id="rId247" Type="http://schemas.openxmlformats.org/officeDocument/2006/relationships/hyperlink" Target="http://www.davelogan.com/" TargetMode="External"/><Relationship Id="rId412" Type="http://schemas.openxmlformats.org/officeDocument/2006/relationships/hyperlink" Target="http://en.wikipedia.org/wiki/Brian_Tracy" TargetMode="External"/><Relationship Id="rId857" Type="http://schemas.openxmlformats.org/officeDocument/2006/relationships/hyperlink" Target="http://blogs.wsj.com/management/" TargetMode="External"/><Relationship Id="rId899" Type="http://schemas.openxmlformats.org/officeDocument/2006/relationships/hyperlink" Target="http://www.forbes.com/sites/stevedenning/" TargetMode="External"/><Relationship Id="rId107" Type="http://schemas.openxmlformats.org/officeDocument/2006/relationships/hyperlink" Target="http://www.allthingsworkplace.com/" TargetMode="External"/><Relationship Id="rId289" Type="http://schemas.openxmlformats.org/officeDocument/2006/relationships/hyperlink" Target="http://chrisbradylife.com/" TargetMode="External"/><Relationship Id="rId454" Type="http://schemas.openxmlformats.org/officeDocument/2006/relationships/hyperlink" Target="http://en.wikipedia.org/wiki/Andy_Stanley" TargetMode="External"/><Relationship Id="rId496" Type="http://schemas.openxmlformats.org/officeDocument/2006/relationships/hyperlink" Target="https://www.goodreads.com/author/show/1792.Clayton_M_Christensen" TargetMode="External"/><Relationship Id="rId661" Type="http://schemas.openxmlformats.org/officeDocument/2006/relationships/hyperlink" Target="http://www.amazon.com/Barry-Z.-Posner/e/B000APEKM4/" TargetMode="External"/><Relationship Id="rId717" Type="http://schemas.openxmlformats.org/officeDocument/2006/relationships/hyperlink" Target="http://www.amazon.com/Bob-Burg/e/B001IGSYSK/" TargetMode="External"/><Relationship Id="rId759" Type="http://schemas.openxmlformats.org/officeDocument/2006/relationships/hyperlink" Target="http://www.amazon.com/Ben-Horowitz/e/B00HALQ722/" TargetMode="External"/><Relationship Id="rId924" Type="http://schemas.openxmlformats.org/officeDocument/2006/relationships/hyperlink" Target="http://en.wikipedia.org/wiki/Tom_DeMarco" TargetMode="External"/><Relationship Id="rId11" Type="http://schemas.openxmlformats.org/officeDocument/2006/relationships/hyperlink" Target="http://tompeters.com/" TargetMode="External"/><Relationship Id="rId53" Type="http://schemas.openxmlformats.org/officeDocument/2006/relationships/hyperlink" Target="https://twitter.com/briantracy" TargetMode="External"/><Relationship Id="rId149" Type="http://schemas.openxmlformats.org/officeDocument/2006/relationships/hyperlink" Target="https://twitter.com/nntaleb" TargetMode="External"/><Relationship Id="rId314" Type="http://schemas.openxmlformats.org/officeDocument/2006/relationships/hyperlink" Target="http://www.drwaynedyer.com/blog/" TargetMode="External"/><Relationship Id="rId356" Type="http://schemas.openxmlformats.org/officeDocument/2006/relationships/hyperlink" Target="http://ritamcgrath.com/blog/" TargetMode="External"/><Relationship Id="rId398" Type="http://schemas.openxmlformats.org/officeDocument/2006/relationships/hyperlink" Target="http://en.wikipedia.org/wiki/Michael_E._Porter" TargetMode="External"/><Relationship Id="rId521" Type="http://schemas.openxmlformats.org/officeDocument/2006/relationships/hyperlink" Target="https://www.goodreads.com/author/show/5627.Anthony_Robbins" TargetMode="External"/><Relationship Id="rId563" Type="http://schemas.openxmlformats.org/officeDocument/2006/relationships/hyperlink" Target="https://www.goodreads.com/author/show/28621.Curt_Coffman" TargetMode="External"/><Relationship Id="rId619" Type="http://schemas.openxmlformats.org/officeDocument/2006/relationships/hyperlink" Target="http://www.buygitomer.com/" TargetMode="External"/><Relationship Id="rId770" Type="http://schemas.openxmlformats.org/officeDocument/2006/relationships/hyperlink" Target="http://www.amazon.com/Doris-Kearns-Goodwin/e/B000APE4B6/" TargetMode="External"/><Relationship Id="rId95" Type="http://schemas.openxmlformats.org/officeDocument/2006/relationships/hyperlink" Target="https://twitter.com/mickyates" TargetMode="External"/><Relationship Id="rId160" Type="http://schemas.openxmlformats.org/officeDocument/2006/relationships/hyperlink" Target="https://twitter.com/kenblanchard" TargetMode="External"/><Relationship Id="rId216" Type="http://schemas.openxmlformats.org/officeDocument/2006/relationships/hyperlink" Target="http://www.rosabethkanter.com/" TargetMode="External"/><Relationship Id="rId423" Type="http://schemas.openxmlformats.org/officeDocument/2006/relationships/hyperlink" Target="http://en.wikipedia.org/wiki/Sheryl_Sandberg" TargetMode="External"/><Relationship Id="rId826" Type="http://schemas.openxmlformats.org/officeDocument/2006/relationships/hyperlink" Target="https://twitter.com/tomfriedman" TargetMode="External"/><Relationship Id="rId868" Type="http://schemas.openxmlformats.org/officeDocument/2006/relationships/hyperlink" Target="http://www.churchrelevance.com/" TargetMode="External"/><Relationship Id="rId258" Type="http://schemas.openxmlformats.org/officeDocument/2006/relationships/hyperlink" Target="https://twitter.com/TomCRath" TargetMode="External"/><Relationship Id="rId465" Type="http://schemas.openxmlformats.org/officeDocument/2006/relationships/hyperlink" Target="http://en.wikipedia.org/wiki/Eric_Ries" TargetMode="External"/><Relationship Id="rId630" Type="http://schemas.openxmlformats.org/officeDocument/2006/relationships/hyperlink" Target="https://www.goodreads.com/author/show/33870.Richard_Florida" TargetMode="External"/><Relationship Id="rId672" Type="http://schemas.openxmlformats.org/officeDocument/2006/relationships/hyperlink" Target="http://www.amazon.com/Steve-Farber/e/B001JS8V0I/" TargetMode="External"/><Relationship Id="rId728" Type="http://schemas.openxmlformats.org/officeDocument/2006/relationships/hyperlink" Target="http://www.amazon.com/Jason-Fried/e/B002MQ13PQ/" TargetMode="External"/><Relationship Id="rId935" Type="http://schemas.openxmlformats.org/officeDocument/2006/relationships/hyperlink" Target="http://www.amazon.com/Geoffrey-A.-Moore/e/B000APBO2I/" TargetMode="External"/><Relationship Id="rId22" Type="http://schemas.openxmlformats.org/officeDocument/2006/relationships/hyperlink" Target="http://www.jurgenappelo.com/" TargetMode="External"/><Relationship Id="rId64" Type="http://schemas.openxmlformats.org/officeDocument/2006/relationships/hyperlink" Target="http://linked2leadership.com/" TargetMode="External"/><Relationship Id="rId118" Type="http://schemas.openxmlformats.org/officeDocument/2006/relationships/hyperlink" Target="http://greatleadersserve.org/" TargetMode="External"/><Relationship Id="rId325" Type="http://schemas.openxmlformats.org/officeDocument/2006/relationships/hyperlink" Target="http://www.mintzberg.org/" TargetMode="External"/><Relationship Id="rId367" Type="http://schemas.openxmlformats.org/officeDocument/2006/relationships/hyperlink" Target="http://en.wikipedia.org/wiki/Teresa_Amabile" TargetMode="External"/><Relationship Id="rId532" Type="http://schemas.openxmlformats.org/officeDocument/2006/relationships/hyperlink" Target="https://www.goodreads.com/author/show/3416.Michael_E_Gerber" TargetMode="External"/><Relationship Id="rId574" Type="http://schemas.openxmlformats.org/officeDocument/2006/relationships/hyperlink" Target="https://www.goodreads.com/author/show/4796610.Jesse_Lyn_Stoner" TargetMode="External"/><Relationship Id="rId171" Type="http://schemas.openxmlformats.org/officeDocument/2006/relationships/hyperlink" Target="https://twitter.com/JeffreyPfeffer" TargetMode="External"/><Relationship Id="rId227" Type="http://schemas.openxmlformats.org/officeDocument/2006/relationships/hyperlink" Target="http://jackwelch.strayer.edu/" TargetMode="External"/><Relationship Id="rId781" Type="http://schemas.openxmlformats.org/officeDocument/2006/relationships/hyperlink" Target="http://www.amazon.com/Mark-Miller/e/B0057LJOYA/" TargetMode="External"/><Relationship Id="rId837" Type="http://schemas.openxmlformats.org/officeDocument/2006/relationships/hyperlink" Target="https://twitter.com/AlexOsterwalder" TargetMode="External"/><Relationship Id="rId879" Type="http://schemas.openxmlformats.org/officeDocument/2006/relationships/hyperlink" Target="http://sivers.org/" TargetMode="External"/><Relationship Id="rId269" Type="http://schemas.openxmlformats.org/officeDocument/2006/relationships/hyperlink" Target="http://blog.kevineikenberry.com/" TargetMode="External"/><Relationship Id="rId434" Type="http://schemas.openxmlformats.org/officeDocument/2006/relationships/hyperlink" Target="http://en.wikipedia.org/wiki/Noel_Tichy" TargetMode="External"/><Relationship Id="rId476" Type="http://schemas.openxmlformats.org/officeDocument/2006/relationships/hyperlink" Target="http://en.wikipedia.org/wiki/Penelope_Trunk" TargetMode="External"/><Relationship Id="rId641" Type="http://schemas.openxmlformats.org/officeDocument/2006/relationships/hyperlink" Target="https://www.goodreads.com/author/show/1152383.Yvonne_DiVita" TargetMode="External"/><Relationship Id="rId683" Type="http://schemas.openxmlformats.org/officeDocument/2006/relationships/hyperlink" Target="http://www.amazon.com/Lisa-Haneberg/e/B001JS1ZVA/" TargetMode="External"/><Relationship Id="rId739" Type="http://schemas.openxmlformats.org/officeDocument/2006/relationships/hyperlink" Target="http://www.amazon.com/Mike-Figliuolo/e/B0057DCZIA/" TargetMode="External"/><Relationship Id="rId890" Type="http://schemas.openxmlformats.org/officeDocument/2006/relationships/hyperlink" Target="http://kk.org/" TargetMode="External"/><Relationship Id="rId904" Type="http://schemas.openxmlformats.org/officeDocument/2006/relationships/hyperlink" Target="http://radar.oreilly.com/tim" TargetMode="External"/><Relationship Id="rId33" Type="http://schemas.openxmlformats.org/officeDocument/2006/relationships/hyperlink" Target="https://twitter.com/mikemyatt" TargetMode="External"/><Relationship Id="rId129" Type="http://schemas.openxmlformats.org/officeDocument/2006/relationships/hyperlink" Target="https://twitter.com/GianaConsulting" TargetMode="External"/><Relationship Id="rId280" Type="http://schemas.openxmlformats.org/officeDocument/2006/relationships/hyperlink" Target="http://www.ronedmondson.com/" TargetMode="External"/><Relationship Id="rId336" Type="http://schemas.openxmlformats.org/officeDocument/2006/relationships/hyperlink" Target="http://letsgrowleaders.com/" TargetMode="External"/><Relationship Id="rId501" Type="http://schemas.openxmlformats.org/officeDocument/2006/relationships/hyperlink" Target="https://www.goodreads.com/author/show/11503.Patrick_Lencioni" TargetMode="External"/><Relationship Id="rId543" Type="http://schemas.openxmlformats.org/officeDocument/2006/relationships/hyperlink" Target="https://www.goodreads.com/author/show/1771.Sun_Tzu" TargetMode="External"/><Relationship Id="rId946" Type="http://schemas.openxmlformats.org/officeDocument/2006/relationships/hyperlink" Target="http://www.amazon.com/Tim-OReilly/e/B000APBZHM/" TargetMode="External"/><Relationship Id="rId75" Type="http://schemas.openxmlformats.org/officeDocument/2006/relationships/hyperlink" Target="https://twitter.com/coachgoldsmith" TargetMode="External"/><Relationship Id="rId140" Type="http://schemas.openxmlformats.org/officeDocument/2006/relationships/hyperlink" Target="http://christopheravery.com/" TargetMode="External"/><Relationship Id="rId182" Type="http://schemas.openxmlformats.org/officeDocument/2006/relationships/hyperlink" Target="http://www.claytonchristensen.com/" TargetMode="External"/><Relationship Id="rId378" Type="http://schemas.openxmlformats.org/officeDocument/2006/relationships/hyperlink" Target="http://en.wikipedia.org/wiki/Stephen_Covey" TargetMode="External"/><Relationship Id="rId403" Type="http://schemas.openxmlformats.org/officeDocument/2006/relationships/hyperlink" Target="http://en.wikipedia.org/wiki/David_Allen_(author)" TargetMode="External"/><Relationship Id="rId585" Type="http://schemas.openxmlformats.org/officeDocument/2006/relationships/hyperlink" Target="https://www.goodreads.com/author/show/105090.Noel_M_Tichy" TargetMode="External"/><Relationship Id="rId750" Type="http://schemas.openxmlformats.org/officeDocument/2006/relationships/hyperlink" Target="http://www.amazon.com/Tamara-J.-Erickson/e/B001JP43Z8/" TargetMode="External"/><Relationship Id="rId792" Type="http://schemas.openxmlformats.org/officeDocument/2006/relationships/hyperlink" Target="http://www.amazon.com/s/ref=dp_byline_sr_book_1?ie=UTF8&amp;field-author=Ted+Coine&amp;search-alias=books&amp;text=Ted+Coine&amp;sort=relevancerank" TargetMode="External"/><Relationship Id="rId806" Type="http://schemas.openxmlformats.org/officeDocument/2006/relationships/hyperlink" Target="https://www.goodreads.com/author/show/328437.Gene_Kim" TargetMode="External"/><Relationship Id="rId848" Type="http://schemas.openxmlformats.org/officeDocument/2006/relationships/hyperlink" Target="https://twitter.com/rands" TargetMode="External"/><Relationship Id="rId6" Type="http://schemas.openxmlformats.org/officeDocument/2006/relationships/hyperlink" Target="https://twitter.com/tonyrobbins" TargetMode="External"/><Relationship Id="rId238" Type="http://schemas.openxmlformats.org/officeDocument/2006/relationships/hyperlink" Target="http://orrinwoodward.com/" TargetMode="External"/><Relationship Id="rId445" Type="http://schemas.openxmlformats.org/officeDocument/2006/relationships/hyperlink" Target="http://en.wikipedia.org/wiki/Stanley_Bing" TargetMode="External"/><Relationship Id="rId487" Type="http://schemas.openxmlformats.org/officeDocument/2006/relationships/hyperlink" Target="http://en.wikipedia.org/wiki/Vineet_Nayar" TargetMode="External"/><Relationship Id="rId610" Type="http://schemas.openxmlformats.org/officeDocument/2006/relationships/hyperlink" Target="https://www.goodreads.com/author/show/2898360.Darren_Hardy" TargetMode="External"/><Relationship Id="rId652" Type="http://schemas.openxmlformats.org/officeDocument/2006/relationships/hyperlink" Target="http://www.amazon.com/James-M.-Kouzes/e/B000APEKJC/" TargetMode="External"/><Relationship Id="rId694" Type="http://schemas.openxmlformats.org/officeDocument/2006/relationships/hyperlink" Target="http://www.amazon.com/Kerry-Patterson/e/B001H6IU6C/" TargetMode="External"/><Relationship Id="rId708" Type="http://schemas.openxmlformats.org/officeDocument/2006/relationships/hyperlink" Target="http://www.amazon.com/Ren%C3%A9e-Mauborgne/e/B001K8CCF2/" TargetMode="External"/><Relationship Id="rId915" Type="http://schemas.openxmlformats.org/officeDocument/2006/relationships/hyperlink" Target="http://en.wikipedia.org/wiki/Joel_Spolsky" TargetMode="External"/><Relationship Id="rId291" Type="http://schemas.openxmlformats.org/officeDocument/2006/relationships/hyperlink" Target="http://coffmanorganization.com/" TargetMode="External"/><Relationship Id="rId305" Type="http://schemas.openxmlformats.org/officeDocument/2006/relationships/hyperlink" Target="http://michaellewis-blog.blogspot.com/" TargetMode="External"/><Relationship Id="rId347" Type="http://schemas.openxmlformats.org/officeDocument/2006/relationships/hyperlink" Target="http://www.duarte.com/" TargetMode="External"/><Relationship Id="rId512" Type="http://schemas.openxmlformats.org/officeDocument/2006/relationships/hyperlink" Target="https://www.goodreads.com/author/show/62125.Bill_George" TargetMode="External"/><Relationship Id="rId44" Type="http://schemas.openxmlformats.org/officeDocument/2006/relationships/hyperlink" Target="http://www.steveroesler.com/" TargetMode="External"/><Relationship Id="rId86" Type="http://schemas.openxmlformats.org/officeDocument/2006/relationships/hyperlink" Target="http://www.jrothman.com/" TargetMode="External"/><Relationship Id="rId151" Type="http://schemas.openxmlformats.org/officeDocument/2006/relationships/hyperlink" Target="https://twitter.com/Bill_George" TargetMode="External"/><Relationship Id="rId389" Type="http://schemas.openxmlformats.org/officeDocument/2006/relationships/hyperlink" Target="http://en.wikipedia.org/wiki/Warren_Bennis" TargetMode="External"/><Relationship Id="rId554" Type="http://schemas.openxmlformats.org/officeDocument/2006/relationships/hyperlink" Target="https://www.goodreads.com/author/show/115943.Richard_Branson" TargetMode="External"/><Relationship Id="rId596" Type="http://schemas.openxmlformats.org/officeDocument/2006/relationships/hyperlink" Target="https://www.goodreads.com/author/show/3343.W_Chan_Kim" TargetMode="External"/><Relationship Id="rId761" Type="http://schemas.openxmlformats.org/officeDocument/2006/relationships/hyperlink" Target="http://www.amazon.com/Bill-Hybels/e/B000AQ4QPO/" TargetMode="External"/><Relationship Id="rId817" Type="http://schemas.openxmlformats.org/officeDocument/2006/relationships/hyperlink" Target="https://www.goodreads.com/author/show/798.Steven_D_Levitt" TargetMode="External"/><Relationship Id="rId859" Type="http://schemas.openxmlformats.org/officeDocument/2006/relationships/hyperlink" Target="http://coffmanorganization.com/insights/" TargetMode="External"/><Relationship Id="rId193" Type="http://schemas.openxmlformats.org/officeDocument/2006/relationships/hyperlink" Target="http://www.greatleadershipbydan.com/" TargetMode="External"/><Relationship Id="rId207" Type="http://schemas.openxmlformats.org/officeDocument/2006/relationships/hyperlink" Target="http://www.billgeorge.org/blog/" TargetMode="External"/><Relationship Id="rId249" Type="http://schemas.openxmlformats.org/officeDocument/2006/relationships/hyperlink" Target="http://www.jimestill.com/" TargetMode="External"/><Relationship Id="rId414" Type="http://schemas.openxmlformats.org/officeDocument/2006/relationships/hyperlink" Target="http://en.wikipedia.org/wiki/Robert_Cialdini" TargetMode="External"/><Relationship Id="rId456" Type="http://schemas.openxmlformats.org/officeDocument/2006/relationships/hyperlink" Target="http://en.wikipedia.org/wiki/Ben_Horowitz" TargetMode="External"/><Relationship Id="rId498" Type="http://schemas.openxmlformats.org/officeDocument/2006/relationships/hyperlink" Target="https://www.goodreads.com/author/show/4112157.Kenneth_H_Blanchard" TargetMode="External"/><Relationship Id="rId621" Type="http://schemas.openxmlformats.org/officeDocument/2006/relationships/hyperlink" Target="https://www.goodreads.com/author/show/25423.John_Piper" TargetMode="External"/><Relationship Id="rId663" Type="http://schemas.openxmlformats.org/officeDocument/2006/relationships/hyperlink" Target="http://www.amazon.com/Michael-S.-Hyatt/e/B001HOEX92" TargetMode="External"/><Relationship Id="rId870" Type="http://schemas.openxmlformats.org/officeDocument/2006/relationships/hyperlink" Target="http://switchandshift.com/" TargetMode="External"/><Relationship Id="rId13" Type="http://schemas.openxmlformats.org/officeDocument/2006/relationships/hyperlink" Target="http://www.threestarleadership.com/" TargetMode="External"/><Relationship Id="rId109" Type="http://schemas.openxmlformats.org/officeDocument/2006/relationships/hyperlink" Target="http://www.churchrelevance.com/" TargetMode="External"/><Relationship Id="rId260" Type="http://schemas.openxmlformats.org/officeDocument/2006/relationships/hyperlink" Target="http://www.tomrath.org/" TargetMode="External"/><Relationship Id="rId316" Type="http://schemas.openxmlformats.org/officeDocument/2006/relationships/hyperlink" Target="http://trustedadvisor.com/trustmatters" TargetMode="External"/><Relationship Id="rId523" Type="http://schemas.openxmlformats.org/officeDocument/2006/relationships/hyperlink" Target="https://www.goodreads.com/author/show/1058.David_Allen" TargetMode="External"/><Relationship Id="rId719" Type="http://schemas.openxmlformats.org/officeDocument/2006/relationships/hyperlink" Target="http://www.amazon.com/C.-K.-Prahalad/e/B001H6TXF4/" TargetMode="External"/><Relationship Id="rId926" Type="http://schemas.openxmlformats.org/officeDocument/2006/relationships/hyperlink" Target="http://www.amazon.com/Bill-Gates/e/B000AQ2T7Q/" TargetMode="External"/><Relationship Id="rId55" Type="http://schemas.openxmlformats.org/officeDocument/2006/relationships/hyperlink" Target="https://twitter.com/BobBurg" TargetMode="External"/><Relationship Id="rId97" Type="http://schemas.openxmlformats.org/officeDocument/2006/relationships/hyperlink" Target="https://twitter.com/FrodeHeimen" TargetMode="External"/><Relationship Id="rId120" Type="http://schemas.openxmlformats.org/officeDocument/2006/relationships/hyperlink" Target="http://www.lollydaskal.com/" TargetMode="External"/><Relationship Id="rId358" Type="http://schemas.openxmlformats.org/officeDocument/2006/relationships/hyperlink" Target="http://powerseductionandwar.com/blog/" TargetMode="External"/><Relationship Id="rId565" Type="http://schemas.openxmlformats.org/officeDocument/2006/relationships/hyperlink" Target="https://www.goodreads.com/author/show/6980.Edward_De_Bono" TargetMode="External"/><Relationship Id="rId730" Type="http://schemas.openxmlformats.org/officeDocument/2006/relationships/hyperlink" Target="http://www.amazon.com/Jerry-I.-Porras/e/B001H6PX3A/" TargetMode="External"/><Relationship Id="rId772" Type="http://schemas.openxmlformats.org/officeDocument/2006/relationships/hyperlink" Target="http://www.amazon.com/Fons-Trompenaars/e/B000APBMIO/" TargetMode="External"/><Relationship Id="rId828" Type="http://schemas.openxmlformats.org/officeDocument/2006/relationships/hyperlink" Target="https://twitter.com/WalterIsaacson" TargetMode="External"/><Relationship Id="rId162" Type="http://schemas.openxmlformats.org/officeDocument/2006/relationships/hyperlink" Target="https://twitter.com/mwbuckingham" TargetMode="External"/><Relationship Id="rId218" Type="http://schemas.openxmlformats.org/officeDocument/2006/relationships/hyperlink" Target="http://fourhourworkweek.com/blog/" TargetMode="External"/><Relationship Id="rId425" Type="http://schemas.openxmlformats.org/officeDocument/2006/relationships/hyperlink" Target="http://sinekpartners.typepad.com/refocus/" TargetMode="External"/><Relationship Id="rId467" Type="http://schemas.openxmlformats.org/officeDocument/2006/relationships/hyperlink" Target="http://en.wikipedia.org/wiki/Grant_McCracken" TargetMode="External"/><Relationship Id="rId632" Type="http://schemas.openxmlformats.org/officeDocument/2006/relationships/hyperlink" Target="https://www.goodreads.com/author/show/865.Robert_Greene" TargetMode="External"/><Relationship Id="rId271" Type="http://schemas.openxmlformats.org/officeDocument/2006/relationships/hyperlink" Target="http://thewisemangroup.com/" TargetMode="External"/><Relationship Id="rId674" Type="http://schemas.openxmlformats.org/officeDocument/2006/relationships/hyperlink" Target="http://www.amazon.com/Tony-Hsieh/e/B002ZXH4AY/" TargetMode="External"/><Relationship Id="rId881" Type="http://schemas.openxmlformats.org/officeDocument/2006/relationships/hyperlink" Target="http://www.estherderby.com/" TargetMode="External"/><Relationship Id="rId937" Type="http://schemas.openxmlformats.org/officeDocument/2006/relationships/hyperlink" Target="http://www.amazon.com/Joel-Spolsky/e/B001K8FTIE/" TargetMode="External"/><Relationship Id="rId24" Type="http://schemas.openxmlformats.org/officeDocument/2006/relationships/hyperlink" Target="http://www.terrystarbucker.com/" TargetMode="External"/><Relationship Id="rId66" Type="http://schemas.openxmlformats.org/officeDocument/2006/relationships/hyperlink" Target="http://www.danroam.com/" TargetMode="External"/><Relationship Id="rId131" Type="http://schemas.openxmlformats.org/officeDocument/2006/relationships/hyperlink" Target="http://learntoduck.com/" TargetMode="External"/><Relationship Id="rId327" Type="http://schemas.openxmlformats.org/officeDocument/2006/relationships/hyperlink" Target="http://servetolead.org/" TargetMode="External"/><Relationship Id="rId369" Type="http://schemas.openxmlformats.org/officeDocument/2006/relationships/hyperlink" Target="https://twitter.com/TonyDungy" TargetMode="External"/><Relationship Id="rId534" Type="http://schemas.openxmlformats.org/officeDocument/2006/relationships/hyperlink" Target="https://www.goodreads.com/author/show/249881.Orrin_Woodward" TargetMode="External"/><Relationship Id="rId576" Type="http://schemas.openxmlformats.org/officeDocument/2006/relationships/hyperlink" Target="https://www.goodreads.com/author/show/4409125.Josh_Kaufman" TargetMode="External"/><Relationship Id="rId741" Type="http://schemas.openxmlformats.org/officeDocument/2006/relationships/hyperlink" Target="http://www.amazon.com/Noel-M.-Tichy/e/B001HCXKOS/" TargetMode="External"/><Relationship Id="rId783" Type="http://schemas.openxmlformats.org/officeDocument/2006/relationships/hyperlink" Target="http://www.amazon.com/Penelope-Trunk/e/B001JSCAUA/" TargetMode="External"/><Relationship Id="rId839" Type="http://schemas.openxmlformats.org/officeDocument/2006/relationships/hyperlink" Target="https://twitter.com/CarlyforCA" TargetMode="External"/><Relationship Id="rId173" Type="http://schemas.openxmlformats.org/officeDocument/2006/relationships/hyperlink" Target="http://www.twitter.com/rohitbhargava" TargetMode="External"/><Relationship Id="rId229" Type="http://schemas.openxmlformats.org/officeDocument/2006/relationships/hyperlink" Target="http://gladwell.com/" TargetMode="External"/><Relationship Id="rId380" Type="http://schemas.openxmlformats.org/officeDocument/2006/relationships/hyperlink" Target="http://en.wikipedia.org/wiki/Seth_Godin" TargetMode="External"/><Relationship Id="rId436" Type="http://schemas.openxmlformats.org/officeDocument/2006/relationships/hyperlink" Target="http://en.wikipedia.org/wiki/Michael_Lewis" TargetMode="External"/><Relationship Id="rId601" Type="http://schemas.openxmlformats.org/officeDocument/2006/relationships/hyperlink" Target="https://www.goodreads.com/author/show/7155094.Ben_Horowitz" TargetMode="External"/><Relationship Id="rId643" Type="http://schemas.openxmlformats.org/officeDocument/2006/relationships/hyperlink" Target="http://www.amazon.com/Jim-Collins/e/B001H6GSHK/" TargetMode="External"/><Relationship Id="rId240" Type="http://schemas.openxmlformats.org/officeDocument/2006/relationships/hyperlink" Target="http://www.solonline.org/" TargetMode="External"/><Relationship Id="rId478" Type="http://schemas.openxmlformats.org/officeDocument/2006/relationships/hyperlink" Target="http://en.wikipedia.org/wiki/Richard_Florida" TargetMode="External"/><Relationship Id="rId685" Type="http://schemas.openxmlformats.org/officeDocument/2006/relationships/hyperlink" Target="http://www.amazon.com/Mark-Sanborn/e/B001H6N4ZY/" TargetMode="External"/><Relationship Id="rId850" Type="http://schemas.openxmlformats.org/officeDocument/2006/relationships/hyperlink" Target="https://twitter.com/berkun" TargetMode="External"/><Relationship Id="rId892" Type="http://schemas.openxmlformats.org/officeDocument/2006/relationships/hyperlink" Target="http://randsinrepose.com/" TargetMode="External"/><Relationship Id="rId906" Type="http://schemas.openxmlformats.org/officeDocument/2006/relationships/hyperlink" Target="http://en.wikipedia.org/wiki/Bill_Gates" TargetMode="External"/><Relationship Id="rId948" Type="http://schemas.openxmlformats.org/officeDocument/2006/relationships/hyperlink" Target="http://leadershipfreak.wordpress.com/" TargetMode="External"/><Relationship Id="rId35" Type="http://schemas.openxmlformats.org/officeDocument/2006/relationships/hyperlink" Target="http://www.timsanders.com/" TargetMode="External"/><Relationship Id="rId77" Type="http://schemas.openxmlformats.org/officeDocument/2006/relationships/hyperlink" Target="https://twitter.com/mark_sanborn" TargetMode="External"/><Relationship Id="rId100" Type="http://schemas.openxmlformats.org/officeDocument/2006/relationships/hyperlink" Target="https://twitter.com/tferriss" TargetMode="External"/><Relationship Id="rId282" Type="http://schemas.openxmlformats.org/officeDocument/2006/relationships/hyperlink" Target="https://twitter.com/simonsinek" TargetMode="External"/><Relationship Id="rId338" Type="http://schemas.openxmlformats.org/officeDocument/2006/relationships/hyperlink" Target="http://www.lisapetrilli.com/blog/" TargetMode="External"/><Relationship Id="rId503" Type="http://schemas.openxmlformats.org/officeDocument/2006/relationships/hyperlink" Target="https://www.goodreads.com/author/show/829.Daniel_Goleman" TargetMode="External"/><Relationship Id="rId545" Type="http://schemas.openxmlformats.org/officeDocument/2006/relationships/hyperlink" Target="https://www.goodreads.com/author/show/44526.Dave_Ramsey" TargetMode="External"/><Relationship Id="rId587" Type="http://schemas.openxmlformats.org/officeDocument/2006/relationships/hyperlink" Target="https://www.goodreads.com/author/show/37492.Philip_Kotler" TargetMode="External"/><Relationship Id="rId710" Type="http://schemas.openxmlformats.org/officeDocument/2006/relationships/hyperlink" Target="http://www.amazon.com/Sheryl-Sandberg/e/B00ABPQ27Y/" TargetMode="External"/><Relationship Id="rId752" Type="http://schemas.openxmlformats.org/officeDocument/2006/relationships/hyperlink" Target="http://www.amazon.com/Thomas-L.-Friedman/e/B001H6KORK/" TargetMode="External"/><Relationship Id="rId808" Type="http://schemas.openxmlformats.org/officeDocument/2006/relationships/hyperlink" Target="https://www.goodreads.com/author/show/309733.Jim_Highsmith" TargetMode="External"/><Relationship Id="rId8" Type="http://schemas.openxmlformats.org/officeDocument/2006/relationships/hyperlink" Target="http://gettingthingsdone.com/" TargetMode="External"/><Relationship Id="rId142" Type="http://schemas.openxmlformats.org/officeDocument/2006/relationships/hyperlink" Target="http://sivers.org/" TargetMode="External"/><Relationship Id="rId184" Type="http://schemas.openxmlformats.org/officeDocument/2006/relationships/hyperlink" Target="https://twitter.com/Jim_Kouzes" TargetMode="External"/><Relationship Id="rId391" Type="http://schemas.openxmlformats.org/officeDocument/2006/relationships/hyperlink" Target="http://en.wikipedia.org/wiki/Robert_I._Sutton" TargetMode="External"/><Relationship Id="rId405" Type="http://schemas.openxmlformats.org/officeDocument/2006/relationships/hyperlink" Target="http://garyhamel.com/" TargetMode="External"/><Relationship Id="rId447" Type="http://schemas.openxmlformats.org/officeDocument/2006/relationships/hyperlink" Target="http://en.wikipedia.org/wiki/Robert_S._Kaplan" TargetMode="External"/><Relationship Id="rId612" Type="http://schemas.openxmlformats.org/officeDocument/2006/relationships/hyperlink" Target="https://www.goodreads.com/author/show/278960.Eric_Ries" TargetMode="External"/><Relationship Id="rId794" Type="http://schemas.openxmlformats.org/officeDocument/2006/relationships/hyperlink" Target="http://www.amazon.com/Teresa-Amabile/e/B001HP4Q1G/" TargetMode="External"/><Relationship Id="rId251" Type="http://schemas.openxmlformats.org/officeDocument/2006/relationships/hyperlink" Target="http://www.crucialskills.com/" TargetMode="External"/><Relationship Id="rId489" Type="http://schemas.openxmlformats.org/officeDocument/2006/relationships/hyperlink" Target="https://www.goodreads.com/author/show/2826.Jim_Collins" TargetMode="External"/><Relationship Id="rId654" Type="http://schemas.openxmlformats.org/officeDocument/2006/relationships/hyperlink" Target="https://twitter.com/KotterIntl" TargetMode="External"/><Relationship Id="rId696" Type="http://schemas.openxmlformats.org/officeDocument/2006/relationships/hyperlink" Target="http://www.amazon.com/Spencer-Johnson/e/B001H6MP6I/" TargetMode="External"/><Relationship Id="rId861" Type="http://schemas.openxmlformats.org/officeDocument/2006/relationships/hyperlink" Target="https://signalvnoise.com/" TargetMode="External"/><Relationship Id="rId917" Type="http://schemas.openxmlformats.org/officeDocument/2006/relationships/hyperlink" Target="http://en.wikipedia.org/wiki/Meg_Whitman" TargetMode="External"/><Relationship Id="rId46" Type="http://schemas.openxmlformats.org/officeDocument/2006/relationships/hyperlink" Target="http://www.bretlsimmons.com/" TargetMode="External"/><Relationship Id="rId293" Type="http://schemas.openxmlformats.org/officeDocument/2006/relationships/hyperlink" Target="http://dontapscott.com/" TargetMode="External"/><Relationship Id="rId307" Type="http://schemas.openxmlformats.org/officeDocument/2006/relationships/hyperlink" Target="http://leadinganswers.typepad.com/" TargetMode="External"/><Relationship Id="rId349" Type="http://schemas.openxmlformats.org/officeDocument/2006/relationships/hyperlink" Target="http://blog.penelopetrunk.com/" TargetMode="External"/><Relationship Id="rId514" Type="http://schemas.openxmlformats.org/officeDocument/2006/relationships/hyperlink" Target="https://www.goodreads.com/author/show/39020.Dan_Heath" TargetMode="External"/><Relationship Id="rId556" Type="http://schemas.openxmlformats.org/officeDocument/2006/relationships/hyperlink" Target="https://www.goodreads.com/author/show/3158574.Simon_Sinek" TargetMode="External"/><Relationship Id="rId721" Type="http://schemas.openxmlformats.org/officeDocument/2006/relationships/hyperlink" Target="http://www.amazon.com/Don-Tapscott/e/B0045AJUQ6/" TargetMode="External"/><Relationship Id="rId763" Type="http://schemas.openxmlformats.org/officeDocument/2006/relationships/hyperlink" Target="http://www.amazon.com/Charles-Duhigg/e/B006X0XPLM/" TargetMode="External"/><Relationship Id="rId88" Type="http://schemas.openxmlformats.org/officeDocument/2006/relationships/hyperlink" Target="http://eblingroup.com/" TargetMode="External"/><Relationship Id="rId111" Type="http://schemas.openxmlformats.org/officeDocument/2006/relationships/hyperlink" Target="http://www.ronedmondson.com/" TargetMode="External"/><Relationship Id="rId153" Type="http://schemas.openxmlformats.org/officeDocument/2006/relationships/hyperlink" Target="https://twitter.com/PankajGhemawat" TargetMode="External"/><Relationship Id="rId195" Type="http://schemas.openxmlformats.org/officeDocument/2006/relationships/hyperlink" Target="http://blogs.hbr.org/marshall-goldsmith/" TargetMode="External"/><Relationship Id="rId209" Type="http://schemas.openxmlformats.org/officeDocument/2006/relationships/hyperlink" Target="http://heathbrothers.com/" TargetMode="External"/><Relationship Id="rId360" Type="http://schemas.openxmlformats.org/officeDocument/2006/relationships/hyperlink" Target="http://www.drsaraheaton.com/" TargetMode="External"/><Relationship Id="rId416" Type="http://schemas.openxmlformats.org/officeDocument/2006/relationships/hyperlink" Target="http://en.wikipedia.org/wiki/Sun_Tzu" TargetMode="External"/><Relationship Id="rId598" Type="http://schemas.openxmlformats.org/officeDocument/2006/relationships/hyperlink" Target="https://www.goodreads.com/author/show/7111.Walter_Isaacson" TargetMode="External"/><Relationship Id="rId819" Type="http://schemas.openxmlformats.org/officeDocument/2006/relationships/hyperlink" Target="https://www.goodreads.com/author/show/38238.Tom_DeMarco" TargetMode="External"/><Relationship Id="rId220" Type="http://schemas.openxmlformats.org/officeDocument/2006/relationships/hyperlink" Target="http://www.deliveringhappiness.com/blog/" TargetMode="External"/><Relationship Id="rId458" Type="http://schemas.openxmlformats.org/officeDocument/2006/relationships/hyperlink" Target="http://en.wikipedia.org/wiki/Bill_Hybels" TargetMode="External"/><Relationship Id="rId623" Type="http://schemas.openxmlformats.org/officeDocument/2006/relationships/hyperlink" Target="https://www.goodreads.com/author/show/5356613.Lisa_Petrilli" TargetMode="External"/><Relationship Id="rId665" Type="http://schemas.openxmlformats.org/officeDocument/2006/relationships/hyperlink" Target="http://www.amazon.com/Wally-Bock/e/B001K8LTGA/" TargetMode="External"/><Relationship Id="rId830" Type="http://schemas.openxmlformats.org/officeDocument/2006/relationships/hyperlink" Target="https://twitter.com/bethanymac12" TargetMode="External"/><Relationship Id="rId872" Type="http://schemas.openxmlformats.org/officeDocument/2006/relationships/hyperlink" Target="http://businessmodelalchemist.com/" TargetMode="External"/><Relationship Id="rId928" Type="http://schemas.openxmlformats.org/officeDocument/2006/relationships/hyperlink" Target="http://www.amazon.com/Dan-Ariely/e/B001J93B34/" TargetMode="External"/><Relationship Id="rId15" Type="http://schemas.openxmlformats.org/officeDocument/2006/relationships/hyperlink" Target="https://twitter.com/greatleadership" TargetMode="External"/><Relationship Id="rId57" Type="http://schemas.openxmlformats.org/officeDocument/2006/relationships/hyperlink" Target="https://twitter.com/JimEstill" TargetMode="External"/><Relationship Id="rId262" Type="http://schemas.openxmlformats.org/officeDocument/2006/relationships/hyperlink" Target="http://heathbrothers.com/" TargetMode="External"/><Relationship Id="rId318" Type="http://schemas.openxmlformats.org/officeDocument/2006/relationships/hyperlink" Target="http://darrenhardy.success.com/" TargetMode="External"/><Relationship Id="rId525" Type="http://schemas.openxmlformats.org/officeDocument/2006/relationships/hyperlink" Target="https://www.goodreads.com/author/show/21269.Guy_Kawasaki" TargetMode="External"/><Relationship Id="rId567" Type="http://schemas.openxmlformats.org/officeDocument/2006/relationships/hyperlink" Target="https://www.goodreads.com/author/show/66037.Eliyahu_M_Goldratt" TargetMode="External"/><Relationship Id="rId732" Type="http://schemas.openxmlformats.org/officeDocument/2006/relationships/hyperlink" Target="http://www.amazon.com/Johanna-Rothman/e/B001JS1XB2/" TargetMode="External"/><Relationship Id="rId99" Type="http://schemas.openxmlformats.org/officeDocument/2006/relationships/hyperlink" Target="https://twitter.com/johnbaldoni" TargetMode="External"/><Relationship Id="rId122" Type="http://schemas.openxmlformats.org/officeDocument/2006/relationships/hyperlink" Target="http://www.co2partners.com/" TargetMode="External"/><Relationship Id="rId164" Type="http://schemas.openxmlformats.org/officeDocument/2006/relationships/hyperlink" Target="https://twitter.com/MichaelEGerber" TargetMode="External"/><Relationship Id="rId371" Type="http://schemas.openxmlformats.org/officeDocument/2006/relationships/hyperlink" Target="http://www.umairhaque.com/" TargetMode="External"/><Relationship Id="rId774" Type="http://schemas.openxmlformats.org/officeDocument/2006/relationships/hyperlink" Target="http://www.amazon.com/Gretchen-Rubin/e/B001IZTAPW/" TargetMode="External"/><Relationship Id="rId427" Type="http://schemas.openxmlformats.org/officeDocument/2006/relationships/hyperlink" Target="http://en.wikipedia.org/wiki/C._K._Prahalad" TargetMode="External"/><Relationship Id="rId469" Type="http://schemas.openxmlformats.org/officeDocument/2006/relationships/hyperlink" Target="http://en.wikipedia.org/wiki/Henry_Mintzberg" TargetMode="External"/><Relationship Id="rId634" Type="http://schemas.openxmlformats.org/officeDocument/2006/relationships/hyperlink" Target="https://www.goodreads.com/author/show/674341.Stewart_D_Friedman" TargetMode="External"/><Relationship Id="rId676" Type="http://schemas.openxmlformats.org/officeDocument/2006/relationships/hyperlink" Target="http://www.amazon.com/Art-Petty/e/B00J6EG6M2/" TargetMode="External"/><Relationship Id="rId841" Type="http://schemas.openxmlformats.org/officeDocument/2006/relationships/hyperlink" Target="https://twitter.com/DeepakChopra" TargetMode="External"/><Relationship Id="rId883" Type="http://schemas.openxmlformats.org/officeDocument/2006/relationships/hyperlink" Target="http://www.realgenekim.me/" TargetMode="External"/><Relationship Id="rId26" Type="http://schemas.openxmlformats.org/officeDocument/2006/relationships/hyperlink" Target="http://www.johnmaxwell.com/" TargetMode="External"/><Relationship Id="rId231" Type="http://schemas.openxmlformats.org/officeDocument/2006/relationships/hyperlink" Target="http://www.aspire-cs.com/" TargetMode="External"/><Relationship Id="rId273" Type="http://schemas.openxmlformats.org/officeDocument/2006/relationships/hyperlink" Target="http://www.lyndagratton.com/" TargetMode="External"/><Relationship Id="rId329" Type="http://schemas.openxmlformats.org/officeDocument/2006/relationships/hyperlink" Target="http://www.gitomer.com/" TargetMode="External"/><Relationship Id="rId480" Type="http://schemas.openxmlformats.org/officeDocument/2006/relationships/hyperlink" Target="http://en.wikipedia.org/wiki/Robert_Greene_(American_author)" TargetMode="External"/><Relationship Id="rId536" Type="http://schemas.openxmlformats.org/officeDocument/2006/relationships/hyperlink" Target="https://www.goodreads.com/author/show/1081832.Scott_Eblin" TargetMode="External"/><Relationship Id="rId701" Type="http://schemas.openxmlformats.org/officeDocument/2006/relationships/hyperlink" Target="http://www.amazon.com/Jon-Gordon/e/B001ILKHU8/" TargetMode="External"/><Relationship Id="rId939" Type="http://schemas.openxmlformats.org/officeDocument/2006/relationships/hyperlink" Target="http://www.amazon.com/Meg-Whitman/e/B002Y4NX68/" TargetMode="External"/><Relationship Id="rId68" Type="http://schemas.openxmlformats.org/officeDocument/2006/relationships/hyperlink" Target="https://twitter.com/OnePieceOfPaper" TargetMode="External"/><Relationship Id="rId133" Type="http://schemas.openxmlformats.org/officeDocument/2006/relationships/hyperlink" Target="http://drsaraheaton.wordpress.com/" TargetMode="External"/><Relationship Id="rId175" Type="http://schemas.openxmlformats.org/officeDocument/2006/relationships/hyperlink" Target="http://www.twitter.com/LollyDaskal" TargetMode="External"/><Relationship Id="rId340" Type="http://schemas.openxmlformats.org/officeDocument/2006/relationships/hyperlink" Target="https://twitter.com/lizstrauss" TargetMode="External"/><Relationship Id="rId578" Type="http://schemas.openxmlformats.org/officeDocument/2006/relationships/hyperlink" Target="https://www.goodreads.com/author/show/7406515.Lolly_Daskal" TargetMode="External"/><Relationship Id="rId743" Type="http://schemas.openxmlformats.org/officeDocument/2006/relationships/hyperlink" Target="http://www.amazon.com/Philip-Kotler/e/B0028DGITO/" TargetMode="External"/><Relationship Id="rId785" Type="http://schemas.openxmlformats.org/officeDocument/2006/relationships/hyperlink" Target="http://www.amazon.com/Richard-Florida/e/B000APN82W/" TargetMode="External"/><Relationship Id="rId950" Type="http://schemas.openxmlformats.org/officeDocument/2006/relationships/printerSettings" Target="../printerSettings/printerSettings1.bin"/><Relationship Id="rId200" Type="http://schemas.openxmlformats.org/officeDocument/2006/relationships/hyperlink" Target="http://linked2leadership.com/" TargetMode="External"/><Relationship Id="rId382" Type="http://schemas.openxmlformats.org/officeDocument/2006/relationships/hyperlink" Target="http://en.wikipedia.org/wiki/Daniel_H._Pink" TargetMode="External"/><Relationship Id="rId438" Type="http://schemas.openxmlformats.org/officeDocument/2006/relationships/hyperlink" Target="http://en.wikipedia.org/wiki/Max_De_Pree" TargetMode="External"/><Relationship Id="rId603" Type="http://schemas.openxmlformats.org/officeDocument/2006/relationships/hyperlink" Target="https://www.goodreads.com/author/show/24922.Bill_Hybels" TargetMode="External"/><Relationship Id="rId645" Type="http://schemas.openxmlformats.org/officeDocument/2006/relationships/hyperlink" Target="http://www.amazon.com/Stephen-R.-Covey/e/B000AQ2VAQ/" TargetMode="External"/><Relationship Id="rId687" Type="http://schemas.openxmlformats.org/officeDocument/2006/relationships/hyperlink" Target="http://www.amazon.com/Michael-Watkins/e/B001JS6RV8" TargetMode="External"/><Relationship Id="rId810" Type="http://schemas.openxmlformats.org/officeDocument/2006/relationships/hyperlink" Target="https://www.goodreads.com/author/show/27388.Kevin_Kelly" TargetMode="External"/><Relationship Id="rId852" Type="http://schemas.openxmlformats.org/officeDocument/2006/relationships/hyperlink" Target="https://www.stephencovey.com/blog/" TargetMode="External"/><Relationship Id="rId908" Type="http://schemas.openxmlformats.org/officeDocument/2006/relationships/hyperlink" Target="http://en.wikipedia.org/wiki/Dan_Ariely" TargetMode="External"/><Relationship Id="rId242" Type="http://schemas.openxmlformats.org/officeDocument/2006/relationships/hyperlink" Target="https://twitter.com/TanveerNaseer" TargetMode="External"/><Relationship Id="rId284" Type="http://schemas.openxmlformats.org/officeDocument/2006/relationships/hyperlink" Target="https://twitter.com/BLichtenwalner" TargetMode="External"/><Relationship Id="rId491" Type="http://schemas.openxmlformats.org/officeDocument/2006/relationships/hyperlink" Target="https://www.goodreads.com/author/show/1538.Stephen_R_Covey" TargetMode="External"/><Relationship Id="rId505" Type="http://schemas.openxmlformats.org/officeDocument/2006/relationships/hyperlink" Target="https://www.goodreads.com/author/show/24678.Robin_S_Sharma" TargetMode="External"/><Relationship Id="rId712" Type="http://schemas.openxmlformats.org/officeDocument/2006/relationships/hyperlink" Target="http://www.amazon.com/Tim-Sanders/e/B000APU7JY/" TargetMode="External"/><Relationship Id="rId894" Type="http://schemas.openxmlformats.org/officeDocument/2006/relationships/hyperlink" Target="http://www.mountaingoatsoftware.com/" TargetMode="External"/><Relationship Id="rId37" Type="http://schemas.openxmlformats.org/officeDocument/2006/relationships/hyperlink" Target="http://positivesharing.com/" TargetMode="External"/><Relationship Id="rId79" Type="http://schemas.openxmlformats.org/officeDocument/2006/relationships/hyperlink" Target="https://twitter.com/stevefarber" TargetMode="External"/><Relationship Id="rId102" Type="http://schemas.openxmlformats.org/officeDocument/2006/relationships/hyperlink" Target="https://twitter.com/guykawasaki" TargetMode="External"/><Relationship Id="rId144" Type="http://schemas.openxmlformats.org/officeDocument/2006/relationships/hyperlink" Target="https://twitter.com/timoreilly" TargetMode="External"/><Relationship Id="rId547" Type="http://schemas.openxmlformats.org/officeDocument/2006/relationships/hyperlink" Target="https://www.goodreads.com/author/show/4462627.Jurgen_Appelo" TargetMode="External"/><Relationship Id="rId589" Type="http://schemas.openxmlformats.org/officeDocument/2006/relationships/hyperlink" Target="https://www.goodreads.com/author/show/457597.Rakesh_Khurana" TargetMode="External"/><Relationship Id="rId754" Type="http://schemas.openxmlformats.org/officeDocument/2006/relationships/hyperlink" Target="http://www.amazon.com/W.-Chan-Kim/e/B001K8CTYG/" TargetMode="External"/><Relationship Id="rId796" Type="http://schemas.openxmlformats.org/officeDocument/2006/relationships/hyperlink" Target="http://www.amazon.com/Umair-Haque/e/B003UQSSZA/" TargetMode="External"/><Relationship Id="rId90" Type="http://schemas.openxmlformats.org/officeDocument/2006/relationships/hyperlink" Target="https://twitter.com/garybcohen" TargetMode="External"/><Relationship Id="rId186" Type="http://schemas.openxmlformats.org/officeDocument/2006/relationships/hyperlink" Target="https://twitter.com/patricklencioni" TargetMode="External"/><Relationship Id="rId351" Type="http://schemas.openxmlformats.org/officeDocument/2006/relationships/hyperlink" Target="https://twitter.com/penelopetrunk" TargetMode="External"/><Relationship Id="rId393" Type="http://schemas.openxmlformats.org/officeDocument/2006/relationships/hyperlink" Target="http://en.wikipedia.org/wiki/Dale_Carnegie" TargetMode="External"/><Relationship Id="rId407" Type="http://schemas.openxmlformats.org/officeDocument/2006/relationships/hyperlink" Target="http://en.wikipedia.org/wiki/Jack_Welch" TargetMode="External"/><Relationship Id="rId449" Type="http://schemas.openxmlformats.org/officeDocument/2006/relationships/hyperlink" Target="http://en.wikipedia.org/wiki/Thomas_Friedman" TargetMode="External"/><Relationship Id="rId614" Type="http://schemas.openxmlformats.org/officeDocument/2006/relationships/hyperlink" Target="https://www.goodreads.com/author/show/116139.Grant_McCracken" TargetMode="External"/><Relationship Id="rId656" Type="http://schemas.openxmlformats.org/officeDocument/2006/relationships/hyperlink" Target="http://www.amazon.com/Dan-McCarthy/e/B009BML9AS/" TargetMode="External"/><Relationship Id="rId821" Type="http://schemas.openxmlformats.org/officeDocument/2006/relationships/hyperlink" Target="https://twitter.com/HarveyMackay" TargetMode="External"/><Relationship Id="rId863" Type="http://schemas.openxmlformats.org/officeDocument/2006/relationships/hyperlink" Target="http://depree.org/blog/" TargetMode="External"/><Relationship Id="rId211" Type="http://schemas.openxmlformats.org/officeDocument/2006/relationships/hyperlink" Target="https://twitter.com/Leadershipfreak" TargetMode="External"/><Relationship Id="rId253" Type="http://schemas.openxmlformats.org/officeDocument/2006/relationships/hyperlink" Target="http://www.influenceatwork.com/" TargetMode="External"/><Relationship Id="rId295" Type="http://schemas.openxmlformats.org/officeDocument/2006/relationships/hyperlink" Target="https://twitter.com/Edward_deBono" TargetMode="External"/><Relationship Id="rId309" Type="http://schemas.openxmlformats.org/officeDocument/2006/relationships/hyperlink" Target="http://www.rajeshsetty.com/blog/" TargetMode="External"/><Relationship Id="rId460" Type="http://schemas.openxmlformats.org/officeDocument/2006/relationships/hyperlink" Target="http://en.wikipedia.org/wiki/Bill_Taylor_(businessman)" TargetMode="External"/><Relationship Id="rId516" Type="http://schemas.openxmlformats.org/officeDocument/2006/relationships/hyperlink" Target="https://www.goodreads.com/author/show/57611.Michael_E_Porter" TargetMode="External"/><Relationship Id="rId698" Type="http://schemas.openxmlformats.org/officeDocument/2006/relationships/hyperlink" Target="http://www.amazon.com/Tom-Rath/e/B001J8ZIN6/" TargetMode="External"/><Relationship Id="rId919" Type="http://schemas.openxmlformats.org/officeDocument/2006/relationships/hyperlink" Target="http://en.wikipedia.org/wiki/Mike_Cohn" TargetMode="External"/><Relationship Id="rId48" Type="http://schemas.openxmlformats.org/officeDocument/2006/relationships/hyperlink" Target="http://www.lisahaneberg.com/" TargetMode="External"/><Relationship Id="rId113" Type="http://schemas.openxmlformats.org/officeDocument/2006/relationships/hyperlink" Target="http://www.leadershipchallenge.com/" TargetMode="External"/><Relationship Id="rId320" Type="http://schemas.openxmlformats.org/officeDocument/2006/relationships/hyperlink" Target="http://www.startuplessonslearned.com/" TargetMode="External"/><Relationship Id="rId558" Type="http://schemas.openxmlformats.org/officeDocument/2006/relationships/hyperlink" Target="https://www.goodreads.com/author/show/7567944.Ben_Lichtenwalner" TargetMode="External"/><Relationship Id="rId723" Type="http://schemas.openxmlformats.org/officeDocument/2006/relationships/hyperlink" Target="http://www.amazon.com/Eileen-McDargh/e/B002BLY6F6/" TargetMode="External"/><Relationship Id="rId765" Type="http://schemas.openxmlformats.org/officeDocument/2006/relationships/hyperlink" Target="http://www.amazon.com/Chery-Gegelman/e/B0094150M4/" TargetMode="External"/><Relationship Id="rId930" Type="http://schemas.openxmlformats.org/officeDocument/2006/relationships/hyperlink" Target="http://www.amazon.com/Deepak-Chopra/e/B004KNMPSI/" TargetMode="External"/><Relationship Id="rId155" Type="http://schemas.openxmlformats.org/officeDocument/2006/relationships/hyperlink" Target="https://twitter.com/tammyerickson" TargetMode="External"/><Relationship Id="rId197" Type="http://schemas.openxmlformats.org/officeDocument/2006/relationships/hyperlink" Target="http://warrenbennis.com/" TargetMode="External"/><Relationship Id="rId362" Type="http://schemas.openxmlformats.org/officeDocument/2006/relationships/hyperlink" Target="http://www.skipprichard.com/" TargetMode="External"/><Relationship Id="rId418" Type="http://schemas.openxmlformats.org/officeDocument/2006/relationships/hyperlink" Target="http://en.wikipedia.org/wiki/Jon_Gordon" TargetMode="External"/><Relationship Id="rId625" Type="http://schemas.openxmlformats.org/officeDocument/2006/relationships/hyperlink" Target="https://www.goodreads.com/author/show/24113.Mark_Miller" TargetMode="External"/><Relationship Id="rId832" Type="http://schemas.openxmlformats.org/officeDocument/2006/relationships/hyperlink" Target="https://twitter.com/cduhigg" TargetMode="External"/><Relationship Id="rId222" Type="http://schemas.openxmlformats.org/officeDocument/2006/relationships/hyperlink" Target="http://artpetty.com/blog/" TargetMode="External"/><Relationship Id="rId264" Type="http://schemas.openxmlformats.org/officeDocument/2006/relationships/hyperlink" Target="http://www.daveramsey.com/" TargetMode="External"/><Relationship Id="rId471" Type="http://schemas.openxmlformats.org/officeDocument/2006/relationships/hyperlink" Target="http://en.wikipedia.org/wiki/Jeffrey_Gitomer" TargetMode="External"/><Relationship Id="rId667" Type="http://schemas.openxmlformats.org/officeDocument/2006/relationships/hyperlink" Target="http://www.amazon.com/Chip-Heath/e/B000APJJZC/" TargetMode="External"/><Relationship Id="rId874" Type="http://schemas.openxmlformats.org/officeDocument/2006/relationships/hyperlink" Target="http://carlyfiorina.com/" TargetMode="External"/><Relationship Id="rId17" Type="http://schemas.openxmlformats.org/officeDocument/2006/relationships/hyperlink" Target="https://twitter.com/leadershipnow" TargetMode="External"/><Relationship Id="rId59" Type="http://schemas.openxmlformats.org/officeDocument/2006/relationships/hyperlink" Target="https://twitter.com/StephenRCovey" TargetMode="External"/><Relationship Id="rId124" Type="http://schemas.openxmlformats.org/officeDocument/2006/relationships/hyperlink" Target="http://servetolead.org/" TargetMode="External"/><Relationship Id="rId527" Type="http://schemas.openxmlformats.org/officeDocument/2006/relationships/hyperlink" Target="http://welchway.skillsoft.com/" TargetMode="External"/><Relationship Id="rId569" Type="http://schemas.openxmlformats.org/officeDocument/2006/relationships/hyperlink" Target="https://www.goodreads.com/author/show/7396193.Gordon_Tredgold" TargetMode="External"/><Relationship Id="rId734" Type="http://schemas.openxmlformats.org/officeDocument/2006/relationships/hyperlink" Target="http://www.amazon.com/Larry-Bossidy/e/B001H6IUL2/" TargetMode="External"/><Relationship Id="rId776" Type="http://schemas.openxmlformats.org/officeDocument/2006/relationships/hyperlink" Target="http://www.amazon.com/James-M.-Strock/e/B001KHFG2Y/" TargetMode="External"/><Relationship Id="rId941" Type="http://schemas.openxmlformats.org/officeDocument/2006/relationships/hyperlink" Target="http://www.amazon.com/Mike-Cohn/e/B001H6MN56/" TargetMode="External"/><Relationship Id="rId70" Type="http://schemas.openxmlformats.org/officeDocument/2006/relationships/hyperlink" Target="http://ericbrown.com/" TargetMode="External"/><Relationship Id="rId166" Type="http://schemas.openxmlformats.org/officeDocument/2006/relationships/hyperlink" Target="https://twitter.com/THTConsulting" TargetMode="External"/><Relationship Id="rId331" Type="http://schemas.openxmlformats.org/officeDocument/2006/relationships/hyperlink" Target="http://www.jkglei.com/" TargetMode="External"/><Relationship Id="rId373" Type="http://schemas.openxmlformats.org/officeDocument/2006/relationships/hyperlink" Target="https://twitter.com/y2vonne" TargetMode="External"/><Relationship Id="rId429" Type="http://schemas.openxmlformats.org/officeDocument/2006/relationships/hyperlink" Target="http://en.wikipedia.org/wiki/Lawrence_Bossidy" TargetMode="External"/><Relationship Id="rId580" Type="http://schemas.openxmlformats.org/officeDocument/2006/relationships/hyperlink" Target="https://www.goodreads.com/author/show/62862.Michael_Hammer" TargetMode="External"/><Relationship Id="rId636" Type="http://schemas.openxmlformats.org/officeDocument/2006/relationships/hyperlink" Target="https://www.goodreads.com/author/show/214429.Taiichi_Ohno" TargetMode="External"/><Relationship Id="rId801" Type="http://schemas.openxmlformats.org/officeDocument/2006/relationships/hyperlink" Target="https://www.goodreads.com/author/show/788461.Dan_Ariely" TargetMode="External"/><Relationship Id="rId1" Type="http://schemas.openxmlformats.org/officeDocument/2006/relationships/hyperlink" Target="https://twitter.com/gtdguy" TargetMode="External"/><Relationship Id="rId233" Type="http://schemas.openxmlformats.org/officeDocument/2006/relationships/hyperlink" Target="http://www.michaelegerbercompanies.com/category/blog/" TargetMode="External"/><Relationship Id="rId440" Type="http://schemas.openxmlformats.org/officeDocument/2006/relationships/hyperlink" Target="http://en.wikipedia.org/wiki/Jeffrey_Pfeffer" TargetMode="External"/><Relationship Id="rId678" Type="http://schemas.openxmlformats.org/officeDocument/2006/relationships/hyperlink" Target="http://www.amazon.com/Gary-Hamel/e/B001IQW9CW/" TargetMode="External"/><Relationship Id="rId843" Type="http://schemas.openxmlformats.org/officeDocument/2006/relationships/hyperlink" Target="https://twitter.com/RealGeneKim" TargetMode="External"/><Relationship Id="rId885" Type="http://schemas.openxmlformats.org/officeDocument/2006/relationships/hyperlink" Target="http://www.geoffreyamoore.com/" TargetMode="External"/><Relationship Id="rId28" Type="http://schemas.openxmlformats.org/officeDocument/2006/relationships/hyperlink" Target="http://www.trump.com/" TargetMode="External"/><Relationship Id="rId275" Type="http://schemas.openxmlformats.org/officeDocument/2006/relationships/hyperlink" Target="http://www.fooledbyrandomness.com/" TargetMode="External"/><Relationship Id="rId300" Type="http://schemas.openxmlformats.org/officeDocument/2006/relationships/hyperlink" Target="http://www.toc-goldratt.com/" TargetMode="External"/><Relationship Id="rId482" Type="http://schemas.openxmlformats.org/officeDocument/2006/relationships/hyperlink" Target="http://en.wikipedia.org/wiki/Susan_Cain" TargetMode="External"/><Relationship Id="rId538" Type="http://schemas.openxmlformats.org/officeDocument/2006/relationships/hyperlink" Target="https://www.goodreads.com/author/show/22033.Brian_Tracy" TargetMode="External"/><Relationship Id="rId703" Type="http://schemas.openxmlformats.org/officeDocument/2006/relationships/hyperlink" Target="http://www.amazon.com/Kevin-Eikenberry/e/B001JSADX6/" TargetMode="External"/><Relationship Id="rId745" Type="http://schemas.openxmlformats.org/officeDocument/2006/relationships/hyperlink" Target="http://www.amazon.com/Rakesh-Khurana/e/B001JSARI2/" TargetMode="External"/><Relationship Id="rId910" Type="http://schemas.openxmlformats.org/officeDocument/2006/relationships/hyperlink" Target="http://en.wikipedia.org/wiki/Derek_Sivers" TargetMode="External"/><Relationship Id="rId952" Type="http://schemas.openxmlformats.org/officeDocument/2006/relationships/comments" Target="../comments1.xml"/><Relationship Id="rId81" Type="http://schemas.openxmlformats.org/officeDocument/2006/relationships/hyperlink" Target="https://twitter.com/mjasmus" TargetMode="External"/><Relationship Id="rId135" Type="http://schemas.openxmlformats.org/officeDocument/2006/relationships/hyperlink" Target="http://leadershipfreak.wordpress.com/" TargetMode="External"/><Relationship Id="rId177" Type="http://schemas.openxmlformats.org/officeDocument/2006/relationships/hyperlink" Target="http://www.jimcollins.com/" TargetMode="External"/><Relationship Id="rId342" Type="http://schemas.openxmlformats.org/officeDocument/2006/relationships/hyperlink" Target="http://www.margaretwheatley.com/" TargetMode="External"/><Relationship Id="rId384" Type="http://schemas.openxmlformats.org/officeDocument/2006/relationships/hyperlink" Target="http://en.wikipedia.org/wiki/John_Kotter" TargetMode="External"/><Relationship Id="rId591" Type="http://schemas.openxmlformats.org/officeDocument/2006/relationships/hyperlink" Target="https://www.goodreads.com/author/show/3362772.Scott_Belsky" TargetMode="External"/><Relationship Id="rId605" Type="http://schemas.openxmlformats.org/officeDocument/2006/relationships/hyperlink" Target="https://www.goodreads.com/author/show/5201530.Charles_Duhigg" TargetMode="External"/><Relationship Id="rId787" Type="http://schemas.openxmlformats.org/officeDocument/2006/relationships/hyperlink" Target="http://www.amazon.com/Robert-Greene/e/B001IGV3IS/" TargetMode="External"/><Relationship Id="rId812" Type="http://schemas.openxmlformats.org/officeDocument/2006/relationships/hyperlink" Target="https://www.goodreads.com/author/show/629966.Michael_Lopp" TargetMode="External"/><Relationship Id="rId202" Type="http://schemas.openxmlformats.org/officeDocument/2006/relationships/hyperlink" Target="http://www.dalecarnegie.com/" TargetMode="External"/><Relationship Id="rId244" Type="http://schemas.openxmlformats.org/officeDocument/2006/relationships/hyperlink" Target="http://www.terrystarbucker.com/" TargetMode="External"/><Relationship Id="rId647" Type="http://schemas.openxmlformats.org/officeDocument/2006/relationships/hyperlink" Target="http://www.amazon.com/Mike-Myatt/e/B00DWAMX2I/" TargetMode="External"/><Relationship Id="rId689" Type="http://schemas.openxmlformats.org/officeDocument/2006/relationships/hyperlink" Target="http://www.amazon.com/Peter-M.-Senge/e/B000AQ8R86/" TargetMode="External"/><Relationship Id="rId854" Type="http://schemas.openxmlformats.org/officeDocument/2006/relationships/hyperlink" Target="http://www.businessweek.com/authors/2536-warren-bennis" TargetMode="External"/><Relationship Id="rId896" Type="http://schemas.openxmlformats.org/officeDocument/2006/relationships/hyperlink" Target="http://www.rohitbhargava.com/" TargetMode="External"/><Relationship Id="rId39" Type="http://schemas.openxmlformats.org/officeDocument/2006/relationships/hyperlink" Target="https://twitter.com/Rosabethkanter" TargetMode="External"/><Relationship Id="rId286" Type="http://schemas.openxmlformats.org/officeDocument/2006/relationships/hyperlink" Target="https://twitter.com/CoyoteInsight" TargetMode="External"/><Relationship Id="rId451" Type="http://schemas.openxmlformats.org/officeDocument/2006/relationships/hyperlink" Target="http://en.wikipedia.org/wiki/W._Chan_Kim" TargetMode="External"/><Relationship Id="rId493" Type="http://schemas.openxmlformats.org/officeDocument/2006/relationships/hyperlink" Target="http://www.marcusbuckingham.com/" TargetMode="External"/><Relationship Id="rId507" Type="http://schemas.openxmlformats.org/officeDocument/2006/relationships/hyperlink" Target="https://www.goodreads.com/author/show/14875.Barry_Z_Posner" TargetMode="External"/><Relationship Id="rId549" Type="http://schemas.openxmlformats.org/officeDocument/2006/relationships/hyperlink" Target="https://www.goodreads.com/author/show/4040961.Liz_Wiseman" TargetMode="External"/><Relationship Id="rId714" Type="http://schemas.openxmlformats.org/officeDocument/2006/relationships/hyperlink" Target="http://www.amazon.com/William-Matthies/e/B00BM8D646/" TargetMode="External"/><Relationship Id="rId756" Type="http://schemas.openxmlformats.org/officeDocument/2006/relationships/hyperlink" Target="http://www.amazon.com/Walter-Isaacson/e/B000APFLB8/" TargetMode="External"/><Relationship Id="rId921" Type="http://schemas.openxmlformats.org/officeDocument/2006/relationships/hyperlink" Target="http://en.wikipedia.org/wiki/Steve_Denning" TargetMode="External"/><Relationship Id="rId50" Type="http://schemas.openxmlformats.org/officeDocument/2006/relationships/hyperlink" Target="http://www.georgeambler.com/" TargetMode="External"/><Relationship Id="rId104" Type="http://schemas.openxmlformats.org/officeDocument/2006/relationships/hyperlink" Target="http://artpetty.com/" TargetMode="External"/><Relationship Id="rId146" Type="http://schemas.openxmlformats.org/officeDocument/2006/relationships/hyperlink" Target="https://twitter.com/Gladwell" TargetMode="External"/><Relationship Id="rId188" Type="http://schemas.openxmlformats.org/officeDocument/2006/relationships/hyperlink" Target="http://www.danielgoleman.info/" TargetMode="External"/><Relationship Id="rId311" Type="http://schemas.openxmlformats.org/officeDocument/2006/relationships/hyperlink" Target="https://twitter.com/RobSKaplan" TargetMode="External"/><Relationship Id="rId353" Type="http://schemas.openxmlformats.org/officeDocument/2006/relationships/hyperlink" Target="https://twitter.com/Richard_Florida" TargetMode="External"/><Relationship Id="rId395" Type="http://schemas.openxmlformats.org/officeDocument/2006/relationships/hyperlink" Target="http://en.wikipedia.org/wiki/Chip_Heath" TargetMode="External"/><Relationship Id="rId409" Type="http://schemas.openxmlformats.org/officeDocument/2006/relationships/hyperlink" Target="http://en.wikipedia.org/wiki/Michael_E._Gerber" TargetMode="External"/><Relationship Id="rId560" Type="http://schemas.openxmlformats.org/officeDocument/2006/relationships/hyperlink" Target="https://www.goodreads.com/author/show/115311.Bob_Burg" TargetMode="External"/><Relationship Id="rId798" Type="http://schemas.openxmlformats.org/officeDocument/2006/relationships/hyperlink" Target="http://www.amazon.com/Yvonne-DiVita/e/B002BLLFPU/" TargetMode="External"/><Relationship Id="rId92" Type="http://schemas.openxmlformats.org/officeDocument/2006/relationships/hyperlink" Target="http://williamctaylor.com/" TargetMode="External"/><Relationship Id="rId213" Type="http://schemas.openxmlformats.org/officeDocument/2006/relationships/hyperlink" Target="http://www.n2growth.com/" TargetMode="External"/><Relationship Id="rId420" Type="http://schemas.openxmlformats.org/officeDocument/2006/relationships/hyperlink" Target="http://en.wikipedia.org/wiki/Lynda_Gratton" TargetMode="External"/><Relationship Id="rId616" Type="http://schemas.openxmlformats.org/officeDocument/2006/relationships/hyperlink" Target="https://www.goodreads.com/author/show/21681.Henry_Mintzberg" TargetMode="External"/><Relationship Id="rId658" Type="http://schemas.openxmlformats.org/officeDocument/2006/relationships/hyperlink" Target="http://www.amazon.com/Marshall-Goldsmith/e/B001ILIAKC/" TargetMode="External"/><Relationship Id="rId823" Type="http://schemas.openxmlformats.org/officeDocument/2006/relationships/hyperlink" Target="https://twitter.com/JesseLynStoner" TargetMode="External"/><Relationship Id="rId865" Type="http://schemas.openxmlformats.org/officeDocument/2006/relationships/hyperlink" Target="http://blogs.hbr.org/tammy-erickson/" TargetMode="External"/><Relationship Id="rId255" Type="http://schemas.openxmlformats.org/officeDocument/2006/relationships/hyperlink" Target="http://www.spencerjohnson.com/" TargetMode="External"/><Relationship Id="rId297" Type="http://schemas.openxmlformats.org/officeDocument/2006/relationships/hyperlink" Target="http://www.eileenmcdargh.com/blog/" TargetMode="External"/><Relationship Id="rId462" Type="http://schemas.openxmlformats.org/officeDocument/2006/relationships/hyperlink" Target="http://en.wikipedia.org/wiki/Chris_Brogan" TargetMode="External"/><Relationship Id="rId518" Type="http://schemas.openxmlformats.org/officeDocument/2006/relationships/hyperlink" Target="https://www.goodreads.com/author/show/108132.Steve_Farber" TargetMode="External"/><Relationship Id="rId725" Type="http://schemas.openxmlformats.org/officeDocument/2006/relationships/hyperlink" Target="http://www.amazon.com/Gary-B.-Cohen/e/B0026DKA0O/" TargetMode="External"/><Relationship Id="rId932" Type="http://schemas.openxmlformats.org/officeDocument/2006/relationships/hyperlink" Target="http://www.amazon.com/Donald-Trump/e/B001H6O8M2/" TargetMode="External"/><Relationship Id="rId115" Type="http://schemas.openxmlformats.org/officeDocument/2006/relationships/hyperlink" Target="http://www.managementcraft.com/" TargetMode="External"/><Relationship Id="rId157" Type="http://schemas.openxmlformats.org/officeDocument/2006/relationships/hyperlink" Target="https://twitter.com/jimhighsmith" TargetMode="External"/><Relationship Id="rId322" Type="http://schemas.openxmlformats.org/officeDocument/2006/relationships/hyperlink" Target="http://blog.thtconsulting.com/" TargetMode="External"/><Relationship Id="rId364" Type="http://schemas.openxmlformats.org/officeDocument/2006/relationships/hyperlink" Target="http://www.totalleadership.org/blog/" TargetMode="External"/><Relationship Id="rId767" Type="http://schemas.openxmlformats.org/officeDocument/2006/relationships/hyperlink" Target="http://www.amazon.com/Chris-Brogan/e/B002C7745S/" TargetMode="External"/><Relationship Id="rId61" Type="http://schemas.openxmlformats.org/officeDocument/2006/relationships/hyperlink" Target="https://twitter.com/edbatista" TargetMode="External"/><Relationship Id="rId199" Type="http://schemas.openxmlformats.org/officeDocument/2006/relationships/hyperlink" Target="http://michaelhyatt.com/" TargetMode="External"/><Relationship Id="rId571" Type="http://schemas.openxmlformats.org/officeDocument/2006/relationships/hyperlink" Target="https://www.goodreads.com/author/show/60619.Jason_Fried" TargetMode="External"/><Relationship Id="rId627" Type="http://schemas.openxmlformats.org/officeDocument/2006/relationships/hyperlink" Target="https://www.goodreads.com/author/show/187797.Nitin_Nohria" TargetMode="External"/><Relationship Id="rId669" Type="http://schemas.openxmlformats.org/officeDocument/2006/relationships/hyperlink" Target="http://www.amazon.com/John-Baldoni/e/B001IXS1FO/" TargetMode="External"/><Relationship Id="rId834" Type="http://schemas.openxmlformats.org/officeDocument/2006/relationships/hyperlink" Target="https://twitter.com/chrisbrogan" TargetMode="External"/><Relationship Id="rId876" Type="http://schemas.openxmlformats.org/officeDocument/2006/relationships/hyperlink" Target="http://danariely.com/" TargetMode="External"/><Relationship Id="rId19" Type="http://schemas.openxmlformats.org/officeDocument/2006/relationships/hyperlink" Target="https://twitter.com/grant27" TargetMode="External"/><Relationship Id="rId224" Type="http://schemas.openxmlformats.org/officeDocument/2006/relationships/hyperlink" Target="http://www.leadershipchallenge.com/" TargetMode="External"/><Relationship Id="rId266" Type="http://schemas.openxmlformats.org/officeDocument/2006/relationships/hyperlink" Target="http://www.daveramsey.com/blog" TargetMode="External"/><Relationship Id="rId431" Type="http://schemas.openxmlformats.org/officeDocument/2006/relationships/hyperlink" Target="https://twitter.com/nfergus" TargetMode="External"/><Relationship Id="rId473" Type="http://schemas.openxmlformats.org/officeDocument/2006/relationships/hyperlink" Target="http://en.wikipedia.org/wiki/Micah_Baldwin" TargetMode="External"/><Relationship Id="rId529" Type="http://schemas.openxmlformats.org/officeDocument/2006/relationships/hyperlink" Target="https://www.goodreads.com/author/show/722060.Lisa_Haneberg" TargetMode="External"/><Relationship Id="rId680" Type="http://schemas.openxmlformats.org/officeDocument/2006/relationships/hyperlink" Target="http://www.amazon.com/Jack-Welch/e/B000AP9HAO/" TargetMode="External"/><Relationship Id="rId736" Type="http://schemas.openxmlformats.org/officeDocument/2006/relationships/hyperlink" Target="http://www.amazon.com/Max-Depree/e/B000APGMCA/" TargetMode="External"/><Relationship Id="rId901" Type="http://schemas.openxmlformats.org/officeDocument/2006/relationships/hyperlink" Target="http://freakonomics.com/blog/" TargetMode="External"/><Relationship Id="rId30" Type="http://schemas.openxmlformats.org/officeDocument/2006/relationships/hyperlink" Target="http://orrinwoodwardblog.com/" TargetMode="External"/><Relationship Id="rId126" Type="http://schemas.openxmlformats.org/officeDocument/2006/relationships/hyperlink" Target="http://www.lipsticking.com/" TargetMode="External"/><Relationship Id="rId168" Type="http://schemas.openxmlformats.org/officeDocument/2006/relationships/hyperlink" Target="https://twitter.com/shawmu" TargetMode="External"/><Relationship Id="rId333" Type="http://schemas.openxmlformats.org/officeDocument/2006/relationships/hyperlink" Target="http://www.desiringgod.org/" TargetMode="External"/><Relationship Id="rId540" Type="http://schemas.openxmlformats.org/officeDocument/2006/relationships/hyperlink" Target="https://www.goodreads.com/author/show/9373.Kerry_Patterson" TargetMode="External"/><Relationship Id="rId778" Type="http://schemas.openxmlformats.org/officeDocument/2006/relationships/hyperlink" Target="http://www.amazon.com/John-Piper/e/B000APOYGQ/" TargetMode="External"/><Relationship Id="rId943" Type="http://schemas.openxmlformats.org/officeDocument/2006/relationships/hyperlink" Target="http://www.amazon.com/Scott-Berkun/e/B001ILKGVS/" TargetMode="External"/><Relationship Id="rId72" Type="http://schemas.openxmlformats.org/officeDocument/2006/relationships/hyperlink" Target="http://www.kevineikenberry.com/" TargetMode="External"/><Relationship Id="rId375" Type="http://schemas.openxmlformats.org/officeDocument/2006/relationships/hyperlink" Target="http://en.wikipedia.org/wiki/John_C._Maxwell" TargetMode="External"/><Relationship Id="rId582" Type="http://schemas.openxmlformats.org/officeDocument/2006/relationships/hyperlink" Target="https://www.goodreads.com/author/show/5205473.Mike_Figliuolo" TargetMode="External"/><Relationship Id="rId638" Type="http://schemas.openxmlformats.org/officeDocument/2006/relationships/hyperlink" Target="https://www.goodreads.com/author/show/476787.Tony_Dungy" TargetMode="External"/><Relationship Id="rId803" Type="http://schemas.openxmlformats.org/officeDocument/2006/relationships/hyperlink" Target="https://www.goodreads.com/author/show/138207.Deepak_Chopra" TargetMode="External"/><Relationship Id="rId845" Type="http://schemas.openxmlformats.org/officeDocument/2006/relationships/hyperlink" Target="https://twitter.com/spolsky" TargetMode="External"/><Relationship Id="rId3" Type="http://schemas.openxmlformats.org/officeDocument/2006/relationships/hyperlink" Target="http://www.tonyrobbins.com/" TargetMode="External"/><Relationship Id="rId235" Type="http://schemas.openxmlformats.org/officeDocument/2006/relationships/hyperlink" Target="https://twitter.com/watkinsmichael" TargetMode="External"/><Relationship Id="rId277" Type="http://schemas.openxmlformats.org/officeDocument/2006/relationships/hyperlink" Target="http://thedx.druckerinstitute.com/" TargetMode="External"/><Relationship Id="rId400" Type="http://schemas.openxmlformats.org/officeDocument/2006/relationships/hyperlink" Target="http://en.wikipedia.org/wiki/Timothy_Ferriss" TargetMode="External"/><Relationship Id="rId442" Type="http://schemas.openxmlformats.org/officeDocument/2006/relationships/hyperlink" Target="http://en.wikipedia.org/wiki/Eliyahu_M._Goldratt" TargetMode="External"/><Relationship Id="rId484" Type="http://schemas.openxmlformats.org/officeDocument/2006/relationships/hyperlink" Target="http://progressprinciple.com/" TargetMode="External"/><Relationship Id="rId705" Type="http://schemas.openxmlformats.org/officeDocument/2006/relationships/hyperlink" Target="http://www.amazon.com/Lynda-Gratton/e/B001HPKNHM/" TargetMode="External"/><Relationship Id="rId887" Type="http://schemas.openxmlformats.org/officeDocument/2006/relationships/hyperlink" Target="http://jimhighsmith.com/" TargetMode="External"/><Relationship Id="rId137" Type="http://schemas.openxmlformats.org/officeDocument/2006/relationships/hyperlink" Target="http://switchandshift.com/" TargetMode="External"/><Relationship Id="rId302" Type="http://schemas.openxmlformats.org/officeDocument/2006/relationships/hyperlink" Target="http://jeffreypfeffer.com/" TargetMode="External"/><Relationship Id="rId344" Type="http://schemas.openxmlformats.org/officeDocument/2006/relationships/hyperlink" Target="http://greatleadersserve.org/" TargetMode="External"/><Relationship Id="rId691" Type="http://schemas.openxmlformats.org/officeDocument/2006/relationships/hyperlink" Target="http://www.amazon.com/Tanveer-Naseer/e/B00J8LQUSI/" TargetMode="External"/><Relationship Id="rId747" Type="http://schemas.openxmlformats.org/officeDocument/2006/relationships/hyperlink" Target="http://www.amazon.com/Scott-Belsky/e/B002V6UB32/" TargetMode="External"/><Relationship Id="rId789" Type="http://schemas.openxmlformats.org/officeDocument/2006/relationships/hyperlink" Target="http://www.amazon.com/Stewart-D.-Friedman/e/B001JS6T20/" TargetMode="External"/><Relationship Id="rId912" Type="http://schemas.openxmlformats.org/officeDocument/2006/relationships/hyperlink" Target="http://en.wikipedia.org/wiki/Gene_Kim" TargetMode="External"/><Relationship Id="rId41" Type="http://schemas.openxmlformats.org/officeDocument/2006/relationships/hyperlink" Target="https://twitter.com/thebingblog" TargetMode="External"/><Relationship Id="rId83" Type="http://schemas.openxmlformats.org/officeDocument/2006/relationships/hyperlink" Target="https://twitter.com/jongordon11" TargetMode="External"/><Relationship Id="rId179" Type="http://schemas.openxmlformats.org/officeDocument/2006/relationships/hyperlink" Target="http://blogs.hbr.org/mbuckingham/" TargetMode="External"/><Relationship Id="rId386" Type="http://schemas.openxmlformats.org/officeDocument/2006/relationships/hyperlink" Target="http://en.wikipedia.org/wiki/Daniel_Goleman" TargetMode="External"/><Relationship Id="rId551" Type="http://schemas.openxmlformats.org/officeDocument/2006/relationships/hyperlink" Target="https://www.goodreads.com/author/show/21559.Nassim_Nicholas_Taleb" TargetMode="External"/><Relationship Id="rId593" Type="http://schemas.openxmlformats.org/officeDocument/2006/relationships/hyperlink" Target="https://www.goodreads.com/author/show/163990.Subir_Chowdhury" TargetMode="External"/><Relationship Id="rId607" Type="http://schemas.openxmlformats.org/officeDocument/2006/relationships/hyperlink" Target="https://www.goodreads.com/author/show/48448.Chester_Elton" TargetMode="External"/><Relationship Id="rId649" Type="http://schemas.openxmlformats.org/officeDocument/2006/relationships/hyperlink" Target="http://www.amazon.com/Clayton-M.-Christensen/e/B000APPD3Y/" TargetMode="External"/><Relationship Id="rId814" Type="http://schemas.openxmlformats.org/officeDocument/2006/relationships/hyperlink" Target="https://www.goodreads.com/author/show/1170542.Rohit_Bhargava" TargetMode="External"/><Relationship Id="rId856" Type="http://schemas.openxmlformats.org/officeDocument/2006/relationships/hyperlink" Target="http://gettingthingsdone.com/gtd-times/" TargetMode="External"/><Relationship Id="rId190" Type="http://schemas.openxmlformats.org/officeDocument/2006/relationships/hyperlink" Target="http://tompeters.com/blog/" TargetMode="External"/><Relationship Id="rId204" Type="http://schemas.openxmlformats.org/officeDocument/2006/relationships/hyperlink" Target="http://www.leadershipnow.com/leadingblog/" TargetMode="External"/><Relationship Id="rId246" Type="http://schemas.openxmlformats.org/officeDocument/2006/relationships/hyperlink" Target="https://twitter.com/davelogan1" TargetMode="External"/><Relationship Id="rId288" Type="http://schemas.openxmlformats.org/officeDocument/2006/relationships/hyperlink" Target="http://chrisbrady.typepad.com/" TargetMode="External"/><Relationship Id="rId411" Type="http://schemas.openxmlformats.org/officeDocument/2006/relationships/hyperlink" Target="http://en.wikipedia.org/wiki/Peter_M._Senge" TargetMode="External"/><Relationship Id="rId453" Type="http://schemas.openxmlformats.org/officeDocument/2006/relationships/hyperlink" Target="http://en.wikipedia.org/wiki/Walter_Isaacson" TargetMode="External"/><Relationship Id="rId509" Type="http://schemas.openxmlformats.org/officeDocument/2006/relationships/hyperlink" Target="https://www.goodreads.com/author/show/530824.Michael_Hyatt" TargetMode="External"/><Relationship Id="rId660" Type="http://schemas.openxmlformats.org/officeDocument/2006/relationships/hyperlink" Target="http://www.amazon.com/Warren-Bennis/e/B000AQ4MEE/" TargetMode="External"/><Relationship Id="rId898" Type="http://schemas.openxmlformats.org/officeDocument/2006/relationships/hyperlink" Target="http://scottberkun.com/" TargetMode="External"/><Relationship Id="rId106" Type="http://schemas.openxmlformats.org/officeDocument/2006/relationships/hyperlink" Target="http://sethgodin.typepad.com/" TargetMode="External"/><Relationship Id="rId313" Type="http://schemas.openxmlformats.org/officeDocument/2006/relationships/hyperlink" Target="http://www.tuck.dartmouth.edu/people/vg/blog" TargetMode="External"/><Relationship Id="rId495" Type="http://schemas.openxmlformats.org/officeDocument/2006/relationships/hyperlink" Target="https://www.goodreads.com/author/show/1791.Seth_Godin" TargetMode="External"/><Relationship Id="rId716" Type="http://schemas.openxmlformats.org/officeDocument/2006/relationships/hyperlink" Target="http://coyoteinsight.com/blog/" TargetMode="External"/><Relationship Id="rId758" Type="http://schemas.openxmlformats.org/officeDocument/2006/relationships/hyperlink" Target="http://www.amazon.com/Andy-Stanley/e/B002GPZ0X4/" TargetMode="External"/><Relationship Id="rId923" Type="http://schemas.openxmlformats.org/officeDocument/2006/relationships/hyperlink" Target="http://en.wikipedia.org/wiki/Tim_O%27Reilly" TargetMode="External"/><Relationship Id="rId10" Type="http://schemas.openxmlformats.org/officeDocument/2006/relationships/hyperlink" Target="https://twitter.com/RajSetty" TargetMode="External"/><Relationship Id="rId52" Type="http://schemas.openxmlformats.org/officeDocument/2006/relationships/hyperlink" Target="http://www.drwaynedyer.com/" TargetMode="External"/><Relationship Id="rId94" Type="http://schemas.openxmlformats.org/officeDocument/2006/relationships/hyperlink" Target="http://www.eileenmcdargh.com/" TargetMode="External"/><Relationship Id="rId148" Type="http://schemas.openxmlformats.org/officeDocument/2006/relationships/hyperlink" Target="https://twitter.com/MichaelEPorter" TargetMode="External"/><Relationship Id="rId355" Type="http://schemas.openxmlformats.org/officeDocument/2006/relationships/hyperlink" Target="http://ritamcgrath.com/" TargetMode="External"/><Relationship Id="rId397" Type="http://schemas.openxmlformats.org/officeDocument/2006/relationships/hyperlink" Target="http://en.wikipedia.org/wiki/John_Baldoni" TargetMode="External"/><Relationship Id="rId520" Type="http://schemas.openxmlformats.org/officeDocument/2006/relationships/hyperlink" Target="https://www.goodreads.com/author/show/3064249.Tony_Hsieh" TargetMode="External"/><Relationship Id="rId562" Type="http://schemas.openxmlformats.org/officeDocument/2006/relationships/hyperlink" Target="https://www.goodreads.com/author/show/77863.C_K_Prahalad" TargetMode="External"/><Relationship Id="rId618" Type="http://schemas.openxmlformats.org/officeDocument/2006/relationships/hyperlink" Target="https://www.goodreads.com/author/show/43178.Jeffrey_Gitomer" TargetMode="External"/><Relationship Id="rId825" Type="http://schemas.openxmlformats.org/officeDocument/2006/relationships/hyperlink" Target="https://twitter.com/scottbelsky" TargetMode="External"/><Relationship Id="rId215" Type="http://schemas.openxmlformats.org/officeDocument/2006/relationships/hyperlink" Target="http://www.isc.hbs.edu/" TargetMode="External"/><Relationship Id="rId257" Type="http://schemas.openxmlformats.org/officeDocument/2006/relationships/hyperlink" Target="http://randomactsofleadership.com/" TargetMode="External"/><Relationship Id="rId422" Type="http://schemas.openxmlformats.org/officeDocument/2006/relationships/hyperlink" Target="http://en.wikipedia.org/wiki/Richard_Branson" TargetMode="External"/><Relationship Id="rId464" Type="http://schemas.openxmlformats.org/officeDocument/2006/relationships/hyperlink" Target="http://en.wikipedia.org/wiki/Doris_Kearns_Goodwin" TargetMode="External"/><Relationship Id="rId867" Type="http://schemas.openxmlformats.org/officeDocument/2006/relationships/hyperlink" Target="http://www.huffingtonpost.com/henry-mintzberg/" TargetMode="External"/><Relationship Id="rId299" Type="http://schemas.openxmlformats.org/officeDocument/2006/relationships/hyperlink" Target="http://blog.eligoldratt.com/" TargetMode="External"/><Relationship Id="rId727" Type="http://schemas.openxmlformats.org/officeDocument/2006/relationships/hyperlink" Target="http://www.amazon.com/Harvey-Mackay/e/B000AQ8WKO/" TargetMode="External"/><Relationship Id="rId934" Type="http://schemas.openxmlformats.org/officeDocument/2006/relationships/hyperlink" Target="http://www.amazon.com/Gene-Kim/e/B00AERCJ9E/" TargetMode="External"/><Relationship Id="rId63" Type="http://schemas.openxmlformats.org/officeDocument/2006/relationships/hyperlink" Target="https://twitter.com/tomschulte" TargetMode="External"/><Relationship Id="rId159" Type="http://schemas.openxmlformats.org/officeDocument/2006/relationships/hyperlink" Target="https://twitter.com/umairh" TargetMode="External"/><Relationship Id="rId366" Type="http://schemas.openxmlformats.org/officeDocument/2006/relationships/hyperlink" Target="http://www.thepowerofintroverts.com/" TargetMode="External"/><Relationship Id="rId573" Type="http://schemas.openxmlformats.org/officeDocument/2006/relationships/hyperlink" Target="https://www.goodreads.com/author/show/2834.Jerry_I_Porras" TargetMode="External"/><Relationship Id="rId780" Type="http://schemas.openxmlformats.org/officeDocument/2006/relationships/hyperlink" Target="http://www.amazon.com/Lisa-Petrilli/e/B006BIXWM8/" TargetMode="External"/><Relationship Id="rId226" Type="http://schemas.openxmlformats.org/officeDocument/2006/relationships/hyperlink" Target="http://www.georgeambler.com/" TargetMode="External"/><Relationship Id="rId433" Type="http://schemas.openxmlformats.org/officeDocument/2006/relationships/hyperlink" Target="http://en.wikipedia.org/wiki/Philip_Kotler" TargetMode="External"/><Relationship Id="rId878" Type="http://schemas.openxmlformats.org/officeDocument/2006/relationships/hyperlink" Target="http://www.chopra.com/ccl" TargetMode="External"/><Relationship Id="rId640" Type="http://schemas.openxmlformats.org/officeDocument/2006/relationships/hyperlink" Target="https://www.goodreads.com/author/show/3483683.Vineet_Nayar" TargetMode="External"/><Relationship Id="rId738" Type="http://schemas.openxmlformats.org/officeDocument/2006/relationships/hyperlink" Target="http://www.amazon.com/Michael-Lewis/e/B000APZ33E/" TargetMode="External"/><Relationship Id="rId945" Type="http://schemas.openxmlformats.org/officeDocument/2006/relationships/hyperlink" Target="http://www.amazon.com/Steven-D.-Levitt/e/B001IGV3MY/" TargetMode="External"/><Relationship Id="rId74" Type="http://schemas.openxmlformats.org/officeDocument/2006/relationships/hyperlink" Target="http://www.davidzinger.com/" TargetMode="External"/><Relationship Id="rId377" Type="http://schemas.openxmlformats.org/officeDocument/2006/relationships/hyperlink" Target="http://en.wikipedia.org/wiki/Tom_Peters" TargetMode="External"/><Relationship Id="rId500" Type="http://schemas.openxmlformats.org/officeDocument/2006/relationships/hyperlink" Target="https://www.goodreads.com/author/show/26977.John_P_Kotter" TargetMode="External"/><Relationship Id="rId584" Type="http://schemas.openxmlformats.org/officeDocument/2006/relationships/hyperlink" Target="https://www.goodreads.com/author/show/5790.Niall_Ferguson" TargetMode="External"/><Relationship Id="rId805" Type="http://schemas.openxmlformats.org/officeDocument/2006/relationships/hyperlink" Target="https://www.goodreads.com/author/show/2813.Esther_Derby" TargetMode="External"/><Relationship Id="rId5" Type="http://schemas.openxmlformats.org/officeDocument/2006/relationships/hyperlink" Target="https://twitter.com/michaelhyatt" TargetMode="External"/><Relationship Id="rId237" Type="http://schemas.openxmlformats.org/officeDocument/2006/relationships/hyperlink" Target="http://blogs.hbr.org/michael-watkins/" TargetMode="External"/><Relationship Id="rId791" Type="http://schemas.openxmlformats.org/officeDocument/2006/relationships/hyperlink" Target="http://www.amazon.com/s/ref=dp_byline_sr_book_1?ie=UTF8&amp;field-author=Taiichi+Ohno&amp;search-alias=books&amp;text=Taiichi+Ohno&amp;sort=relevancerank" TargetMode="External"/><Relationship Id="rId889" Type="http://schemas.openxmlformats.org/officeDocument/2006/relationships/hyperlink" Target="http://kk.org/" TargetMode="External"/><Relationship Id="rId444" Type="http://schemas.openxmlformats.org/officeDocument/2006/relationships/hyperlink" Target="http://en.wikipedia.org/wiki/Subir_Chowdhury" TargetMode="External"/><Relationship Id="rId651" Type="http://schemas.openxmlformats.org/officeDocument/2006/relationships/hyperlink" Target="http://www.amazon.com/Ken-Blanchard/e/B000APV1I0/" TargetMode="External"/><Relationship Id="rId749" Type="http://schemas.openxmlformats.org/officeDocument/2006/relationships/hyperlink" Target="http://www.amazon.com/Subir-Chowdhury/e/B000APKQHM/" TargetMode="External"/><Relationship Id="rId290" Type="http://schemas.openxmlformats.org/officeDocument/2006/relationships/hyperlink" Target="https://twitter.com/CurtCoffman" TargetMode="External"/><Relationship Id="rId304" Type="http://schemas.openxmlformats.org/officeDocument/2006/relationships/hyperlink" Target="https://twitter.com/joshkaufman" TargetMode="External"/><Relationship Id="rId388" Type="http://schemas.openxmlformats.org/officeDocument/2006/relationships/hyperlink" Target="http://en.wikipedia.org/wiki/Robin_Sharma" TargetMode="External"/><Relationship Id="rId511" Type="http://schemas.openxmlformats.org/officeDocument/2006/relationships/hyperlink" Target="https://www.goodreads.com/author/show/862511.Wally_Bock" TargetMode="External"/><Relationship Id="rId609" Type="http://schemas.openxmlformats.org/officeDocument/2006/relationships/hyperlink" Target="https://www.goodreads.com/author/show/357225.Christopher_M_Avery" TargetMode="External"/><Relationship Id="rId85" Type="http://schemas.openxmlformats.org/officeDocument/2006/relationships/hyperlink" Target="https://twitter.com/johannarothman" TargetMode="External"/><Relationship Id="rId150" Type="http://schemas.openxmlformats.org/officeDocument/2006/relationships/hyperlink" Target="https://twitter.com/dtapscott" TargetMode="External"/><Relationship Id="rId595" Type="http://schemas.openxmlformats.org/officeDocument/2006/relationships/hyperlink" Target="https://www.goodreads.com/author/show/170797.Vijay_Govindarajan" TargetMode="External"/><Relationship Id="rId816" Type="http://schemas.openxmlformats.org/officeDocument/2006/relationships/hyperlink" Target="https://www.goodreads.com/author/show/139360.Stephen_Denning" TargetMode="External"/><Relationship Id="rId248" Type="http://schemas.openxmlformats.org/officeDocument/2006/relationships/hyperlink" Target="http://www.culturesync.net/blog/" TargetMode="External"/><Relationship Id="rId455" Type="http://schemas.openxmlformats.org/officeDocument/2006/relationships/hyperlink" Target="https://twitter.com/AndyStanley" TargetMode="External"/><Relationship Id="rId662" Type="http://schemas.openxmlformats.org/officeDocument/2006/relationships/hyperlink" Target="http://www.amazon.com/Robert-I.-Sutton/e/B001H6J4DA/" TargetMode="External"/><Relationship Id="rId12" Type="http://schemas.openxmlformats.org/officeDocument/2006/relationships/hyperlink" Target="https://twitter.com/tom_peters" TargetMode="External"/><Relationship Id="rId108" Type="http://schemas.openxmlformats.org/officeDocument/2006/relationships/hyperlink" Target="http://bobsutton.typepad.com/" TargetMode="External"/><Relationship Id="rId315" Type="http://schemas.openxmlformats.org/officeDocument/2006/relationships/hyperlink" Target="http://trustedadvisor.com/" TargetMode="External"/><Relationship Id="rId522" Type="http://schemas.openxmlformats.org/officeDocument/2006/relationships/hyperlink" Target="https://www.goodreads.com/author/show/944577.Art_Petty" TargetMode="External"/><Relationship Id="rId96" Type="http://schemas.openxmlformats.org/officeDocument/2006/relationships/hyperlink" Target="http://mickyates.com/" TargetMode="External"/><Relationship Id="rId161" Type="http://schemas.openxmlformats.org/officeDocument/2006/relationships/hyperlink" Target="https://twitter.com/subirchowdhury" TargetMode="External"/><Relationship Id="rId399" Type="http://schemas.openxmlformats.org/officeDocument/2006/relationships/hyperlink" Target="http://en.wikipedia.org/wiki/Rosabeth_Moss_Kanter" TargetMode="External"/><Relationship Id="rId827" Type="http://schemas.openxmlformats.org/officeDocument/2006/relationships/hyperlink" Target="https://twitter.com/vgovindarajan" TargetMode="External"/><Relationship Id="rId259" Type="http://schemas.openxmlformats.org/officeDocument/2006/relationships/hyperlink" Target="http://www.tomrath.org/" TargetMode="External"/><Relationship Id="rId466" Type="http://schemas.openxmlformats.org/officeDocument/2006/relationships/hyperlink" Target="http://en.wikipedia.org/wiki/Fons_Trompenaars" TargetMode="External"/><Relationship Id="rId673" Type="http://schemas.openxmlformats.org/officeDocument/2006/relationships/hyperlink" Target="http://www.amazon.com/Timothy-Ferriss/e/B001ILKBW2/" TargetMode="External"/><Relationship Id="rId880" Type="http://schemas.openxmlformats.org/officeDocument/2006/relationships/hyperlink" Target="http://ericbrown.com/" TargetMode="External"/><Relationship Id="rId23" Type="http://schemas.openxmlformats.org/officeDocument/2006/relationships/hyperlink" Target="https://twitter.com/starbucker" TargetMode="External"/><Relationship Id="rId119" Type="http://schemas.openxmlformats.org/officeDocument/2006/relationships/hyperlink" Target="http://www.skipprichard.com/" TargetMode="External"/><Relationship Id="rId326" Type="http://schemas.openxmlformats.org/officeDocument/2006/relationships/hyperlink" Target="https://twitter.com/jamesstrock" TargetMode="External"/><Relationship Id="rId533" Type="http://schemas.openxmlformats.org/officeDocument/2006/relationships/hyperlink" Target="https://www.goodreads.com/author/show/201695.Michael_D_Watkins" TargetMode="External"/><Relationship Id="rId740" Type="http://schemas.openxmlformats.org/officeDocument/2006/relationships/hyperlink" Target="http://www.amazon.com/Niall-Ferguson/e/B000APQ8G0/" TargetMode="External"/><Relationship Id="rId838" Type="http://schemas.openxmlformats.org/officeDocument/2006/relationships/hyperlink" Target="https://twitter.com/BillGates" TargetMode="External"/><Relationship Id="rId172" Type="http://schemas.openxmlformats.org/officeDocument/2006/relationships/hyperlink" Target="https://twitter.com/vineetnayar" TargetMode="External"/><Relationship Id="rId477" Type="http://schemas.openxmlformats.org/officeDocument/2006/relationships/hyperlink" Target="http://en.wikipedia.org/wiki/R._Edward_Freeman" TargetMode="External"/><Relationship Id="rId600" Type="http://schemas.openxmlformats.org/officeDocument/2006/relationships/hyperlink" Target="https://www.goodreads.com/author/show/30954.Andy_Stanley" TargetMode="External"/><Relationship Id="rId684" Type="http://schemas.openxmlformats.org/officeDocument/2006/relationships/hyperlink" Target="http://www.amazon.com/Malcolm-Gladwell/e/B000APOE98/" TargetMode="External"/><Relationship Id="rId337" Type="http://schemas.openxmlformats.org/officeDocument/2006/relationships/hyperlink" Target="https://twitter.com/kentshaffer" TargetMode="External"/><Relationship Id="rId891" Type="http://schemas.openxmlformats.org/officeDocument/2006/relationships/hyperlink" Target="http://randsinrepose.com/" TargetMode="External"/><Relationship Id="rId905" Type="http://schemas.openxmlformats.org/officeDocument/2006/relationships/hyperlink" Target="http://en.wikipedia.org/wiki/Peter_Drucker" TargetMode="External"/><Relationship Id="rId34" Type="http://schemas.openxmlformats.org/officeDocument/2006/relationships/hyperlink" Target="https://twitter.com/sanderssays" TargetMode="External"/><Relationship Id="rId544" Type="http://schemas.openxmlformats.org/officeDocument/2006/relationships/hyperlink" Target="https://www.goodreads.com/author/show/5191876.Bret_Simmons" TargetMode="External"/><Relationship Id="rId751" Type="http://schemas.openxmlformats.org/officeDocument/2006/relationships/hyperlink" Target="https://www.goodreads.com/author/show/37514.Tamara_J_Erickson" TargetMode="External"/><Relationship Id="rId849" Type="http://schemas.openxmlformats.org/officeDocument/2006/relationships/hyperlink" Target="https://twitter.com/mikewcohn" TargetMode="External"/><Relationship Id="rId183" Type="http://schemas.openxmlformats.org/officeDocument/2006/relationships/hyperlink" Target="http://www.kenblanchard.com/" TargetMode="External"/><Relationship Id="rId390" Type="http://schemas.openxmlformats.org/officeDocument/2006/relationships/hyperlink" Target="http://en.wikipedia.org/wiki/Barry_Posner_(academic)" TargetMode="External"/><Relationship Id="rId404" Type="http://schemas.openxmlformats.org/officeDocument/2006/relationships/hyperlink" Target="http://en.wikipedia.org/wiki/Gary_Hamel" TargetMode="External"/><Relationship Id="rId611" Type="http://schemas.openxmlformats.org/officeDocument/2006/relationships/hyperlink" Target="https://www.goodreads.com/author/show/1476.Doris_Kearns_Goodwin" TargetMode="External"/><Relationship Id="rId250" Type="http://schemas.openxmlformats.org/officeDocument/2006/relationships/hyperlink" Target="http://www.vitalsmarts.com/" TargetMode="External"/><Relationship Id="rId488" Type="http://schemas.openxmlformats.org/officeDocument/2006/relationships/hyperlink" Target="https://www.goodreads.com/author/show/68.John_C_Maxwell" TargetMode="External"/><Relationship Id="rId695" Type="http://schemas.openxmlformats.org/officeDocument/2006/relationships/hyperlink" Target="http://www.amazon.com/Robert-B.-Cialdini/e/B000AP9KKG/" TargetMode="External"/><Relationship Id="rId709" Type="http://schemas.openxmlformats.org/officeDocument/2006/relationships/hyperlink" Target="http://www.amazon.com/Richard-Branson/e/B000APPS34/" TargetMode="External"/><Relationship Id="rId916" Type="http://schemas.openxmlformats.org/officeDocument/2006/relationships/hyperlink" Target="http://en.wikipedia.org/wiki/Kevin_Kelly_(editor)" TargetMode="External"/><Relationship Id="rId45" Type="http://schemas.openxmlformats.org/officeDocument/2006/relationships/hyperlink" Target="https://twitter.com/drbret" TargetMode="External"/><Relationship Id="rId110" Type="http://schemas.openxmlformats.org/officeDocument/2006/relationships/hyperlink" Target="http://leadonpurposeblog.com/" TargetMode="External"/><Relationship Id="rId348" Type="http://schemas.openxmlformats.org/officeDocument/2006/relationships/hyperlink" Target="http://www.duarte.com/blog/" TargetMode="External"/><Relationship Id="rId555" Type="http://schemas.openxmlformats.org/officeDocument/2006/relationships/hyperlink" Target="https://www.goodreads.com/author/show/5333595.Sheryl_Sandberg" TargetMode="External"/><Relationship Id="rId762" Type="http://schemas.openxmlformats.org/officeDocument/2006/relationships/hyperlink" Target="http://www.amazon.com/William-C.-Taylor/e/B003XYKXYI/" TargetMode="External"/><Relationship Id="rId194" Type="http://schemas.openxmlformats.org/officeDocument/2006/relationships/hyperlink" Target="http://www.danielgoleman.info/" TargetMode="External"/><Relationship Id="rId208" Type="http://schemas.openxmlformats.org/officeDocument/2006/relationships/hyperlink" Target="https://twitter.com/chipheath" TargetMode="External"/><Relationship Id="rId415" Type="http://schemas.openxmlformats.org/officeDocument/2006/relationships/hyperlink" Target="http://en.wikipedia.org/wiki/Spencer_Johnson_(writer)" TargetMode="External"/><Relationship Id="rId622" Type="http://schemas.openxmlformats.org/officeDocument/2006/relationships/hyperlink" Target="https://www.goodreads.com/author/show/8114791.Karin_Hurt" TargetMode="External"/><Relationship Id="rId261" Type="http://schemas.openxmlformats.org/officeDocument/2006/relationships/hyperlink" Target="http://www.bretlsimmons.com/" TargetMode="External"/><Relationship Id="rId499" Type="http://schemas.openxmlformats.org/officeDocument/2006/relationships/hyperlink" Target="https://www.goodreads.com/author/show/150781.Jim_Kouzes" TargetMode="External"/><Relationship Id="rId927" Type="http://schemas.openxmlformats.org/officeDocument/2006/relationships/hyperlink" Target="http://www.amazon.com/Carly-Fiorina/e/B001JPBXII/" TargetMode="External"/><Relationship Id="rId56" Type="http://schemas.openxmlformats.org/officeDocument/2006/relationships/hyperlink" Target="http://www.burg.com/" TargetMode="External"/><Relationship Id="rId359" Type="http://schemas.openxmlformats.org/officeDocument/2006/relationships/hyperlink" Target="https://twitter.com/DrSarahEaton" TargetMode="External"/><Relationship Id="rId566" Type="http://schemas.openxmlformats.org/officeDocument/2006/relationships/hyperlink" Target="https://www.goodreads.com/author/show/630693.Eileen_McDargh" TargetMode="External"/><Relationship Id="rId773" Type="http://schemas.openxmlformats.org/officeDocument/2006/relationships/hyperlink" Target="http://www.amazon.com/Grant-David-McCracken/e/B001IQW80U/" TargetMode="External"/><Relationship Id="rId121" Type="http://schemas.openxmlformats.org/officeDocument/2006/relationships/hyperlink" Target="http://www.coachingtip.com/" TargetMode="External"/><Relationship Id="rId219" Type="http://schemas.openxmlformats.org/officeDocument/2006/relationships/hyperlink" Target="http://www.deliveringhappiness.com/" TargetMode="External"/><Relationship Id="rId426" Type="http://schemas.openxmlformats.org/officeDocument/2006/relationships/hyperlink" Target="http://en.wikipedia.org/wiki/Tim_Sanders_(writer)" TargetMode="External"/><Relationship Id="rId633" Type="http://schemas.openxmlformats.org/officeDocument/2006/relationships/hyperlink" Target="https://www.goodreads.com/author/show/2920291.Sarah_Elaine_Eaton" TargetMode="External"/><Relationship Id="rId840" Type="http://schemas.openxmlformats.org/officeDocument/2006/relationships/hyperlink" Target="https://twitter.com/danariely" TargetMode="External"/><Relationship Id="rId938" Type="http://schemas.openxmlformats.org/officeDocument/2006/relationships/hyperlink" Target="http://www.amazon.com/Kevin-Kelly/e/B001HCY1LE/" TargetMode="External"/><Relationship Id="rId67" Type="http://schemas.openxmlformats.org/officeDocument/2006/relationships/hyperlink" Target="http://www.thoughtleadersllc.com/" TargetMode="External"/><Relationship Id="rId272" Type="http://schemas.openxmlformats.org/officeDocument/2006/relationships/hyperlink" Target="http://thewisemangroup.com/blog/" TargetMode="External"/><Relationship Id="rId577" Type="http://schemas.openxmlformats.org/officeDocument/2006/relationships/hyperlink" Target="https://www.goodreads.com/author/show/1062.Larry_Bossidy" TargetMode="External"/><Relationship Id="rId700" Type="http://schemas.openxmlformats.org/officeDocument/2006/relationships/hyperlink" Target="http://www.amazon.com/Dave-Ramsey/e/B000APQ02W/" TargetMode="External"/><Relationship Id="rId132" Type="http://schemas.openxmlformats.org/officeDocument/2006/relationships/hyperlink" Target="http://modernservantleader.com/" TargetMode="External"/><Relationship Id="rId784" Type="http://schemas.openxmlformats.org/officeDocument/2006/relationships/hyperlink" Target="http://www.amazon.com/R.-Edward-Freeman/e/B001H6SPDU/" TargetMode="External"/><Relationship Id="rId437" Type="http://schemas.openxmlformats.org/officeDocument/2006/relationships/hyperlink" Target="http://michaellewiswrites.com/" TargetMode="External"/><Relationship Id="rId644" Type="http://schemas.openxmlformats.org/officeDocument/2006/relationships/hyperlink" Target="http://www.amazon.com/Tom-Peters/e/B000AQ8PUG/" TargetMode="External"/><Relationship Id="rId851" Type="http://schemas.openxmlformats.org/officeDocument/2006/relationships/hyperlink" Target="https://twitter.com/stevedenning" TargetMode="External"/><Relationship Id="rId283" Type="http://schemas.openxmlformats.org/officeDocument/2006/relationships/hyperlink" Target="http://sanderssays.typepad.com/" TargetMode="External"/><Relationship Id="rId490" Type="http://schemas.openxmlformats.org/officeDocument/2006/relationships/hyperlink" Target="https://www.goodreads.com/author/show/3119590.Tom_Peters" TargetMode="External"/><Relationship Id="rId504" Type="http://schemas.openxmlformats.org/officeDocument/2006/relationships/hyperlink" Target="https://www.goodreads.com/author/show/48383.Marshall_Goldsmith" TargetMode="External"/><Relationship Id="rId711" Type="http://schemas.openxmlformats.org/officeDocument/2006/relationships/hyperlink" Target="http://www.amazon.com/Simon-Sinek/e/B002CB2SDC/" TargetMode="External"/><Relationship Id="rId949" Type="http://schemas.openxmlformats.org/officeDocument/2006/relationships/hyperlink" Target="http://www.virgin.com/richard-branson" TargetMode="External"/><Relationship Id="rId78" Type="http://schemas.openxmlformats.org/officeDocument/2006/relationships/hyperlink" Target="http://www.marksanborn.com/" TargetMode="External"/><Relationship Id="rId143" Type="http://schemas.openxmlformats.org/officeDocument/2006/relationships/hyperlink" Target="https://twitter.com/tonyhsieh" TargetMode="External"/><Relationship Id="rId350" Type="http://schemas.openxmlformats.org/officeDocument/2006/relationships/hyperlink" Target="http://penelopetrunk.com/" TargetMode="External"/><Relationship Id="rId588" Type="http://schemas.openxmlformats.org/officeDocument/2006/relationships/hyperlink" Target="https://www.goodreads.com/author/show/764711.Rajesh_Setty" TargetMode="External"/><Relationship Id="rId795" Type="http://schemas.openxmlformats.org/officeDocument/2006/relationships/hyperlink" Target="http://www.amazon.com/Tony-Dungy/e/B001I9Q6UK/" TargetMode="External"/><Relationship Id="rId809" Type="http://schemas.openxmlformats.org/officeDocument/2006/relationships/hyperlink" Target="https://www.goodreads.com/author/show/23546.Joel_Spolsk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01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140625" style="11"/>
    <col min="2" max="2" width="27.42578125" bestFit="1" customWidth="1"/>
    <col min="3" max="3" width="8.140625" style="46" customWidth="1"/>
    <col min="4" max="4" width="41.140625" customWidth="1"/>
    <col min="5" max="5" width="56" style="14" bestFit="1" customWidth="1"/>
    <col min="6" max="6" width="7.42578125" style="31" bestFit="1" customWidth="1"/>
    <col min="7" max="7" width="63.140625" style="30" customWidth="1"/>
    <col min="8" max="8" width="10.7109375" style="31" customWidth="1"/>
    <col min="9" max="9" width="37.85546875" style="35" customWidth="1"/>
    <col min="10" max="10" width="8.7109375" style="31" bestFit="1" customWidth="1"/>
    <col min="11" max="11" width="44.7109375" style="35" customWidth="1"/>
    <col min="12" max="12" width="10.28515625" style="31" bestFit="1" customWidth="1"/>
    <col min="13" max="13" width="60.42578125" style="30" bestFit="1" customWidth="1"/>
    <col min="14" max="15" width="12.5703125" style="35" customWidth="1"/>
    <col min="16" max="16" width="11" style="31" bestFit="1" customWidth="1"/>
    <col min="17" max="17" width="8.140625" style="31" customWidth="1"/>
    <col min="18" max="29" width="6.5703125" style="10" customWidth="1"/>
    <col min="30" max="30" width="5.5703125" style="4" customWidth="1"/>
    <col min="31" max="39" width="5.5703125" style="6" customWidth="1"/>
    <col min="40" max="40" width="5.85546875" style="6" customWidth="1"/>
    <col min="41" max="41" width="6.7109375" style="6" customWidth="1"/>
    <col min="42" max="53" width="6.5703125" style="8" customWidth="1"/>
  </cols>
  <sheetData>
    <row r="1" spans="1:53" x14ac:dyDescent="0.25">
      <c r="A1" s="11" t="s">
        <v>1197</v>
      </c>
      <c r="B1" s="2" t="s">
        <v>154</v>
      </c>
      <c r="C1" s="44" t="s">
        <v>613</v>
      </c>
      <c r="D1" s="2" t="s">
        <v>156</v>
      </c>
      <c r="E1" s="13" t="s">
        <v>403</v>
      </c>
      <c r="F1" s="24" t="s">
        <v>1062</v>
      </c>
      <c r="G1" s="25" t="s">
        <v>402</v>
      </c>
      <c r="H1" s="24" t="s">
        <v>626</v>
      </c>
      <c r="I1" s="32" t="s">
        <v>155</v>
      </c>
      <c r="J1" s="24" t="s">
        <v>1168</v>
      </c>
      <c r="K1" s="32" t="s">
        <v>401</v>
      </c>
      <c r="L1" s="24" t="s">
        <v>1169</v>
      </c>
      <c r="M1" s="25" t="s">
        <v>612</v>
      </c>
      <c r="N1" s="47" t="s">
        <v>1193</v>
      </c>
      <c r="O1" s="39" t="s">
        <v>1194</v>
      </c>
      <c r="P1" s="24" t="s">
        <v>1196</v>
      </c>
      <c r="Q1" s="24" t="s">
        <v>400</v>
      </c>
      <c r="R1" s="9" t="s">
        <v>392</v>
      </c>
      <c r="S1" s="9" t="s">
        <v>399</v>
      </c>
      <c r="T1" s="9" t="s">
        <v>344</v>
      </c>
      <c r="U1" s="9" t="s">
        <v>345</v>
      </c>
      <c r="V1" s="9" t="s">
        <v>346</v>
      </c>
      <c r="W1" s="9" t="s">
        <v>353</v>
      </c>
      <c r="X1" s="9" t="s">
        <v>358</v>
      </c>
      <c r="Y1" s="9" t="s">
        <v>360</v>
      </c>
      <c r="Z1" s="9" t="s">
        <v>366</v>
      </c>
      <c r="AA1" s="9" t="s">
        <v>371</v>
      </c>
      <c r="AB1" s="9" t="s">
        <v>390</v>
      </c>
      <c r="AC1" s="9" t="s">
        <v>372</v>
      </c>
      <c r="AD1" s="4" t="s">
        <v>150</v>
      </c>
      <c r="AE1" s="4" t="s">
        <v>157</v>
      </c>
      <c r="AF1" s="4" t="s">
        <v>174</v>
      </c>
      <c r="AG1" s="4" t="s">
        <v>205</v>
      </c>
      <c r="AH1" s="4" t="s">
        <v>214</v>
      </c>
      <c r="AI1" s="4" t="s">
        <v>223</v>
      </c>
      <c r="AJ1" s="4" t="s">
        <v>226</v>
      </c>
      <c r="AK1" s="4" t="s">
        <v>231</v>
      </c>
      <c r="AL1" s="4" t="s">
        <v>232</v>
      </c>
      <c r="AM1" s="4" t="s">
        <v>233</v>
      </c>
      <c r="AN1" s="4" t="s">
        <v>237</v>
      </c>
      <c r="AO1" s="4" t="s">
        <v>239</v>
      </c>
      <c r="AP1" s="7" t="s">
        <v>240</v>
      </c>
      <c r="AQ1" s="7" t="s">
        <v>295</v>
      </c>
      <c r="AR1" s="7" t="s">
        <v>302</v>
      </c>
      <c r="AS1" s="7" t="s">
        <v>304</v>
      </c>
      <c r="AT1" s="7" t="s">
        <v>312</v>
      </c>
      <c r="AU1" s="7" t="s">
        <v>317</v>
      </c>
      <c r="AV1" s="7" t="s">
        <v>320</v>
      </c>
      <c r="AW1" s="7" t="s">
        <v>322</v>
      </c>
      <c r="AX1" s="7" t="s">
        <v>332</v>
      </c>
      <c r="AY1" s="7" t="s">
        <v>333</v>
      </c>
      <c r="AZ1" s="7" t="s">
        <v>334</v>
      </c>
      <c r="BA1" s="7" t="s">
        <v>337</v>
      </c>
    </row>
    <row r="2" spans="1:53" s="3" customFormat="1" x14ac:dyDescent="0.25">
      <c r="A2" s="11">
        <v>1</v>
      </c>
      <c r="B2" t="s">
        <v>220</v>
      </c>
      <c r="C2" s="45" t="s">
        <v>627</v>
      </c>
      <c r="D2" s="1" t="s">
        <v>33</v>
      </c>
      <c r="E2" s="12" t="s">
        <v>902</v>
      </c>
      <c r="F2" s="26">
        <v>53136</v>
      </c>
      <c r="G2" s="27" t="s">
        <v>741</v>
      </c>
      <c r="H2" s="26">
        <v>990590</v>
      </c>
      <c r="I2" s="33" t="s">
        <v>32</v>
      </c>
      <c r="J2" s="26">
        <v>75</v>
      </c>
      <c r="K2" s="33" t="s">
        <v>418</v>
      </c>
      <c r="L2" s="26">
        <v>150</v>
      </c>
      <c r="M2" s="27" t="s">
        <v>628</v>
      </c>
      <c r="N2" s="35">
        <v>1190000</v>
      </c>
      <c r="O2" s="35">
        <v>1760000</v>
      </c>
      <c r="P2" s="40">
        <f t="shared" ref="P2:P65" si="0">O2/N2</f>
        <v>1.4789915966386555</v>
      </c>
      <c r="Q2" s="26">
        <f t="shared" ref="Q2:Q65" si="1">COUNTA(R2:BA2)</f>
        <v>24</v>
      </c>
      <c r="R2" s="10"/>
      <c r="S2" s="10">
        <v>26</v>
      </c>
      <c r="T2" s="10">
        <v>6</v>
      </c>
      <c r="U2" s="10"/>
      <c r="V2" s="10">
        <v>2</v>
      </c>
      <c r="W2" s="10">
        <v>9</v>
      </c>
      <c r="X2" s="10">
        <v>4</v>
      </c>
      <c r="Y2" s="10"/>
      <c r="Z2" s="10"/>
      <c r="AA2" s="10">
        <v>1</v>
      </c>
      <c r="AB2" s="10">
        <v>1</v>
      </c>
      <c r="AC2" s="10">
        <v>1</v>
      </c>
      <c r="AD2" s="5">
        <v>19</v>
      </c>
      <c r="AE2" s="6">
        <v>1</v>
      </c>
      <c r="AF2" s="6">
        <v>1</v>
      </c>
      <c r="AG2" s="6"/>
      <c r="AH2" s="6">
        <v>12</v>
      </c>
      <c r="AI2" s="6">
        <v>12</v>
      </c>
      <c r="AJ2" s="6">
        <v>24</v>
      </c>
      <c r="AK2" s="6">
        <v>3</v>
      </c>
      <c r="AL2" s="6">
        <v>1</v>
      </c>
      <c r="AM2" s="6">
        <v>1</v>
      </c>
      <c r="AN2" s="6">
        <v>15</v>
      </c>
      <c r="AO2" s="6">
        <v>1</v>
      </c>
      <c r="AP2" s="8"/>
      <c r="AQ2" s="8">
        <v>1</v>
      </c>
      <c r="AR2" s="8">
        <v>1</v>
      </c>
      <c r="AS2" s="8"/>
      <c r="AT2" s="8">
        <v>1</v>
      </c>
      <c r="AU2" s="8">
        <v>1</v>
      </c>
      <c r="AV2" s="8"/>
      <c r="AW2" s="8"/>
      <c r="AX2" s="8"/>
      <c r="AY2" s="8">
        <v>1</v>
      </c>
      <c r="AZ2" s="8"/>
      <c r="BA2" s="8"/>
    </row>
    <row r="3" spans="1:53" s="3" customFormat="1" x14ac:dyDescent="0.25">
      <c r="A3" s="11">
        <v>2</v>
      </c>
      <c r="B3" t="s">
        <v>159</v>
      </c>
      <c r="C3" s="45" t="s">
        <v>627</v>
      </c>
      <c r="D3" s="1" t="s">
        <v>409</v>
      </c>
      <c r="E3" s="12" t="s">
        <v>908</v>
      </c>
      <c r="F3" s="26">
        <v>69480</v>
      </c>
      <c r="G3" s="27" t="s">
        <v>748</v>
      </c>
      <c r="H3" s="26">
        <v>370758</v>
      </c>
      <c r="I3" s="33" t="s">
        <v>245</v>
      </c>
      <c r="J3" s="26">
        <v>11656</v>
      </c>
      <c r="K3" s="33" t="s">
        <v>408</v>
      </c>
      <c r="L3" s="26">
        <v>713</v>
      </c>
      <c r="M3" s="27" t="s">
        <v>632</v>
      </c>
      <c r="N3" s="35">
        <v>3500000</v>
      </c>
      <c r="O3" s="35">
        <v>1980000</v>
      </c>
      <c r="P3" s="40">
        <f t="shared" si="0"/>
        <v>0.56571428571428573</v>
      </c>
      <c r="Q3" s="26">
        <f t="shared" si="1"/>
        <v>13</v>
      </c>
      <c r="R3" s="10"/>
      <c r="S3" s="10"/>
      <c r="T3" s="10"/>
      <c r="U3" s="10"/>
      <c r="V3" s="10">
        <v>8</v>
      </c>
      <c r="W3" s="10"/>
      <c r="X3" s="10"/>
      <c r="Y3" s="10"/>
      <c r="Z3" s="10">
        <v>1</v>
      </c>
      <c r="AA3" s="10"/>
      <c r="AB3" s="10">
        <v>1</v>
      </c>
      <c r="AC3" s="10">
        <v>1</v>
      </c>
      <c r="AD3" s="5"/>
      <c r="AE3" s="6">
        <v>1</v>
      </c>
      <c r="AF3" s="6">
        <v>1</v>
      </c>
      <c r="AG3" s="6">
        <v>33</v>
      </c>
      <c r="AH3" s="6">
        <v>7</v>
      </c>
      <c r="AI3" s="6"/>
      <c r="AJ3" s="6"/>
      <c r="AK3" s="6"/>
      <c r="AL3" s="6">
        <v>1</v>
      </c>
      <c r="AM3" s="6">
        <v>4</v>
      </c>
      <c r="AN3" s="6"/>
      <c r="AO3" s="6">
        <v>1</v>
      </c>
      <c r="AP3" s="8">
        <v>7</v>
      </c>
      <c r="AQ3" s="8"/>
      <c r="AR3" s="8"/>
      <c r="AS3" s="8"/>
      <c r="AT3" s="8"/>
      <c r="AU3" s="8">
        <v>10</v>
      </c>
      <c r="AV3" s="8"/>
      <c r="AW3" s="8"/>
      <c r="AX3" s="8"/>
      <c r="AY3" s="8"/>
      <c r="AZ3" s="8"/>
      <c r="BA3" s="8"/>
    </row>
    <row r="4" spans="1:53" s="3" customFormat="1" x14ac:dyDescent="0.25">
      <c r="A4" s="11">
        <v>3</v>
      </c>
      <c r="B4" t="s">
        <v>269</v>
      </c>
      <c r="C4" s="45" t="s">
        <v>627</v>
      </c>
      <c r="D4" s="1" t="s">
        <v>449</v>
      </c>
      <c r="E4" s="12" t="s">
        <v>940</v>
      </c>
      <c r="F4" s="26">
        <v>21705</v>
      </c>
      <c r="G4" s="27" t="s">
        <v>780</v>
      </c>
      <c r="H4" s="26">
        <v>1427632</v>
      </c>
      <c r="I4" s="33" t="s">
        <v>270</v>
      </c>
      <c r="J4" s="26">
        <v>246</v>
      </c>
      <c r="K4" s="33" t="s">
        <v>781</v>
      </c>
      <c r="L4" s="26">
        <v>536</v>
      </c>
      <c r="M4" s="27" t="s">
        <v>658</v>
      </c>
      <c r="N4" s="38">
        <v>1160000</v>
      </c>
      <c r="O4" s="38">
        <v>955000</v>
      </c>
      <c r="P4" s="40">
        <f t="shared" si="0"/>
        <v>0.82327586206896552</v>
      </c>
      <c r="Q4" s="26">
        <f t="shared" si="1"/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>
        <v>1</v>
      </c>
      <c r="AC4" s="10">
        <v>1</v>
      </c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8">
        <v>57</v>
      </c>
      <c r="AQ4" s="8"/>
      <c r="AR4" s="8"/>
      <c r="AS4" s="8"/>
      <c r="AT4" s="8">
        <v>9</v>
      </c>
      <c r="AU4" s="8"/>
      <c r="AV4" s="8"/>
      <c r="AW4" s="8">
        <v>8</v>
      </c>
      <c r="AX4" s="8"/>
      <c r="AY4" s="8">
        <v>7</v>
      </c>
      <c r="AZ4" s="8"/>
      <c r="BA4" s="8"/>
    </row>
    <row r="5" spans="1:53" s="3" customFormat="1" x14ac:dyDescent="0.25">
      <c r="A5" s="11">
        <v>4</v>
      </c>
      <c r="B5" t="s">
        <v>152</v>
      </c>
      <c r="C5" s="45" t="s">
        <v>627</v>
      </c>
      <c r="D5" s="1" t="s">
        <v>158</v>
      </c>
      <c r="E5" s="12" t="s">
        <v>939</v>
      </c>
      <c r="F5" s="26">
        <v>17392</v>
      </c>
      <c r="G5" s="27" t="s">
        <v>779</v>
      </c>
      <c r="H5" s="26">
        <v>1399775</v>
      </c>
      <c r="I5" s="33" t="s">
        <v>153</v>
      </c>
      <c r="J5" s="26">
        <v>3384</v>
      </c>
      <c r="K5" s="33" t="s">
        <v>1112</v>
      </c>
      <c r="L5" s="26">
        <v>436</v>
      </c>
      <c r="M5" s="27" t="s">
        <v>657</v>
      </c>
      <c r="N5" s="38">
        <v>1360000</v>
      </c>
      <c r="O5" s="38">
        <v>764000</v>
      </c>
      <c r="P5" s="40">
        <f t="shared" si="0"/>
        <v>0.56176470588235294</v>
      </c>
      <c r="Q5" s="26">
        <f t="shared" si="1"/>
        <v>6</v>
      </c>
      <c r="R5" s="10"/>
      <c r="S5" s="10"/>
      <c r="T5" s="10"/>
      <c r="U5" s="10"/>
      <c r="V5" s="10"/>
      <c r="W5" s="10"/>
      <c r="X5" s="10"/>
      <c r="Y5" s="10"/>
      <c r="Z5" s="10">
        <v>1</v>
      </c>
      <c r="AA5" s="10"/>
      <c r="AB5" s="10"/>
      <c r="AC5" s="10">
        <v>1</v>
      </c>
      <c r="AD5" s="5">
        <v>4</v>
      </c>
      <c r="AE5" s="6">
        <v>1</v>
      </c>
      <c r="AF5" s="6"/>
      <c r="AG5" s="6"/>
      <c r="AH5" s="6">
        <v>5</v>
      </c>
      <c r="AI5" s="6"/>
      <c r="AJ5" s="6"/>
      <c r="AK5" s="6"/>
      <c r="AL5" s="6"/>
      <c r="AM5" s="6"/>
      <c r="AN5" s="6"/>
      <c r="AO5" s="6"/>
      <c r="AP5" s="8"/>
      <c r="AQ5" s="8"/>
      <c r="AR5" s="8"/>
      <c r="AS5" s="8"/>
      <c r="AT5" s="8"/>
      <c r="AU5" s="8">
        <v>13</v>
      </c>
      <c r="AV5" s="8"/>
      <c r="AW5" s="8"/>
      <c r="AX5" s="8"/>
      <c r="AY5" s="8"/>
      <c r="AZ5" s="8"/>
      <c r="BA5" s="8"/>
    </row>
    <row r="6" spans="1:53" s="3" customFormat="1" x14ac:dyDescent="0.25">
      <c r="A6" s="11">
        <v>5</v>
      </c>
      <c r="B6" t="s">
        <v>440</v>
      </c>
      <c r="C6" s="45" t="s">
        <v>627</v>
      </c>
      <c r="D6" s="1" t="s">
        <v>441</v>
      </c>
      <c r="E6" s="12" t="s">
        <v>933</v>
      </c>
      <c r="F6" s="26">
        <v>44131</v>
      </c>
      <c r="G6" s="27" t="s">
        <v>772</v>
      </c>
      <c r="H6" s="26">
        <v>489350</v>
      </c>
      <c r="I6" s="33" t="s">
        <v>151</v>
      </c>
      <c r="J6" s="26">
        <v>420</v>
      </c>
      <c r="K6" s="33" t="s">
        <v>439</v>
      </c>
      <c r="L6" s="26">
        <v>270</v>
      </c>
      <c r="M6" s="27" t="s">
        <v>1147</v>
      </c>
      <c r="N6" s="38">
        <v>577000</v>
      </c>
      <c r="O6" s="38">
        <v>276000</v>
      </c>
      <c r="P6" s="40">
        <f t="shared" si="0"/>
        <v>0.4783362218370884</v>
      </c>
      <c r="Q6" s="26">
        <f t="shared" si="1"/>
        <v>7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>
        <v>1</v>
      </c>
      <c r="AD6" s="5">
        <v>1</v>
      </c>
      <c r="AE6" s="6">
        <v>1</v>
      </c>
      <c r="AF6" s="6"/>
      <c r="AG6" s="6"/>
      <c r="AH6" s="6">
        <v>8</v>
      </c>
      <c r="AI6" s="6"/>
      <c r="AJ6" s="6"/>
      <c r="AK6" s="6"/>
      <c r="AL6" s="6"/>
      <c r="AM6" s="6"/>
      <c r="AN6" s="6"/>
      <c r="AO6" s="6"/>
      <c r="AP6" s="8">
        <v>15</v>
      </c>
      <c r="AQ6" s="8"/>
      <c r="AR6" s="8"/>
      <c r="AS6" s="8"/>
      <c r="AT6" s="8">
        <v>5</v>
      </c>
      <c r="AU6" s="8">
        <v>9</v>
      </c>
      <c r="AV6" s="8"/>
      <c r="AW6" s="8"/>
      <c r="AX6" s="8"/>
      <c r="AY6" s="8"/>
      <c r="AZ6" s="8"/>
      <c r="BA6" s="8"/>
    </row>
    <row r="7" spans="1:53" s="3" customFormat="1" x14ac:dyDescent="0.25">
      <c r="A7" s="11">
        <v>6</v>
      </c>
      <c r="B7" t="s">
        <v>278</v>
      </c>
      <c r="C7" s="45" t="s">
        <v>627</v>
      </c>
      <c r="D7" s="1" t="s">
        <v>417</v>
      </c>
      <c r="E7" s="12" t="s">
        <v>917</v>
      </c>
      <c r="F7" s="26">
        <v>45343</v>
      </c>
      <c r="G7" s="27" t="s">
        <v>756</v>
      </c>
      <c r="H7" s="26">
        <v>32025</v>
      </c>
      <c r="I7" s="33" t="s">
        <v>279</v>
      </c>
      <c r="J7" s="26">
        <v>769</v>
      </c>
      <c r="K7" s="33" t="s">
        <v>417</v>
      </c>
      <c r="L7" s="26">
        <v>215</v>
      </c>
      <c r="M7" s="27" t="s">
        <v>637</v>
      </c>
      <c r="N7" s="35">
        <v>1010000</v>
      </c>
      <c r="O7" s="35">
        <v>655000</v>
      </c>
      <c r="P7" s="40">
        <f t="shared" si="0"/>
        <v>0.64851485148514854</v>
      </c>
      <c r="Q7" s="26">
        <f t="shared" si="1"/>
        <v>10</v>
      </c>
      <c r="R7" s="10"/>
      <c r="S7" s="10"/>
      <c r="T7" s="10">
        <v>3</v>
      </c>
      <c r="U7" s="10"/>
      <c r="V7" s="10">
        <v>38</v>
      </c>
      <c r="W7" s="10">
        <v>6</v>
      </c>
      <c r="X7" s="10"/>
      <c r="Y7" s="10">
        <v>5</v>
      </c>
      <c r="Z7" s="10">
        <v>1</v>
      </c>
      <c r="AA7" s="10"/>
      <c r="AB7" s="10">
        <v>1</v>
      </c>
      <c r="AC7" s="10">
        <v>1</v>
      </c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8">
        <v>67</v>
      </c>
      <c r="AQ7" s="8"/>
      <c r="AR7" s="8"/>
      <c r="AS7" s="8"/>
      <c r="AT7" s="8"/>
      <c r="AU7" s="8"/>
      <c r="AV7" s="8"/>
      <c r="AW7" s="8"/>
      <c r="AX7" s="8">
        <v>9</v>
      </c>
      <c r="AY7" s="8"/>
      <c r="AZ7" s="8"/>
      <c r="BA7" s="8">
        <v>36</v>
      </c>
    </row>
    <row r="8" spans="1:53" s="3" customFormat="1" x14ac:dyDescent="0.25">
      <c r="A8" s="11">
        <v>7</v>
      </c>
      <c r="B8" t="s">
        <v>349</v>
      </c>
      <c r="C8" s="45" t="s">
        <v>627</v>
      </c>
      <c r="D8" s="1" t="s">
        <v>426</v>
      </c>
      <c r="E8" s="12" t="s">
        <v>924</v>
      </c>
      <c r="F8" s="26">
        <v>147033</v>
      </c>
      <c r="G8" s="27" t="s">
        <v>763</v>
      </c>
      <c r="H8" s="26">
        <v>73559</v>
      </c>
      <c r="I8" s="33" t="s">
        <v>425</v>
      </c>
      <c r="J8" s="26">
        <v>65</v>
      </c>
      <c r="K8" s="33" t="s">
        <v>427</v>
      </c>
      <c r="L8" s="26">
        <v>641</v>
      </c>
      <c r="M8" s="27" t="s">
        <v>644</v>
      </c>
      <c r="N8" s="35">
        <v>2780000</v>
      </c>
      <c r="O8" s="35">
        <v>2030000</v>
      </c>
      <c r="P8" s="40">
        <f t="shared" si="0"/>
        <v>0.73021582733812951</v>
      </c>
      <c r="Q8" s="26">
        <f t="shared" si="1"/>
        <v>8</v>
      </c>
      <c r="R8" s="10"/>
      <c r="S8" s="10">
        <v>1</v>
      </c>
      <c r="T8" s="10"/>
      <c r="U8" s="10"/>
      <c r="V8" s="10">
        <v>19</v>
      </c>
      <c r="W8" s="10">
        <v>16</v>
      </c>
      <c r="X8" s="10">
        <v>9</v>
      </c>
      <c r="Y8" s="10">
        <v>13</v>
      </c>
      <c r="Z8" s="10">
        <v>1</v>
      </c>
      <c r="AA8" s="10"/>
      <c r="AB8" s="10">
        <v>1</v>
      </c>
      <c r="AC8" s="10">
        <v>1</v>
      </c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3" customFormat="1" x14ac:dyDescent="0.25">
      <c r="A9" s="11">
        <v>8</v>
      </c>
      <c r="B9" t="s">
        <v>386</v>
      </c>
      <c r="C9" s="45" t="s">
        <v>627</v>
      </c>
      <c r="D9" s="1" t="s">
        <v>411</v>
      </c>
      <c r="E9" s="12" t="s">
        <v>911</v>
      </c>
      <c r="F9" s="26">
        <v>182821</v>
      </c>
      <c r="G9" s="27" t="s">
        <v>751</v>
      </c>
      <c r="H9" s="26">
        <v>165119</v>
      </c>
      <c r="I9" s="33" t="s">
        <v>273</v>
      </c>
      <c r="J9" s="26">
        <v>118</v>
      </c>
      <c r="K9" s="33" t="s">
        <v>190</v>
      </c>
      <c r="L9" s="26">
        <v>111</v>
      </c>
      <c r="M9" s="27" t="s">
        <v>1146</v>
      </c>
      <c r="N9" s="35">
        <v>122000</v>
      </c>
      <c r="O9" s="35">
        <v>73500</v>
      </c>
      <c r="P9" s="40">
        <f t="shared" si="0"/>
        <v>0.60245901639344257</v>
      </c>
      <c r="Q9" s="26">
        <f t="shared" si="1"/>
        <v>12</v>
      </c>
      <c r="R9" s="10">
        <v>13</v>
      </c>
      <c r="S9" s="10"/>
      <c r="T9" s="10"/>
      <c r="U9" s="10"/>
      <c r="V9" s="10"/>
      <c r="W9" s="10"/>
      <c r="X9" s="10">
        <v>3</v>
      </c>
      <c r="Y9" s="10">
        <v>21</v>
      </c>
      <c r="Z9" s="10"/>
      <c r="AA9" s="10">
        <v>1</v>
      </c>
      <c r="AB9" s="10">
        <v>1</v>
      </c>
      <c r="AC9" s="10">
        <v>1</v>
      </c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8">
        <v>62</v>
      </c>
      <c r="AQ9" s="8">
        <v>1</v>
      </c>
      <c r="AR9" s="8">
        <v>6</v>
      </c>
      <c r="AS9" s="8"/>
      <c r="AT9" s="8">
        <v>3</v>
      </c>
      <c r="AU9" s="8">
        <v>5</v>
      </c>
      <c r="AV9" s="8"/>
      <c r="AW9" s="8"/>
      <c r="AX9" s="8"/>
      <c r="AY9" s="8">
        <v>2</v>
      </c>
      <c r="AZ9" s="8"/>
      <c r="BA9" s="8"/>
    </row>
    <row r="10" spans="1:53" s="3" customFormat="1" x14ac:dyDescent="0.25">
      <c r="A10" s="11">
        <v>9</v>
      </c>
      <c r="B10" t="s">
        <v>307</v>
      </c>
      <c r="C10" s="45" t="s">
        <v>627</v>
      </c>
      <c r="D10" s="1" t="s">
        <v>487</v>
      </c>
      <c r="E10" s="12" t="s">
        <v>969</v>
      </c>
      <c r="F10" s="26">
        <v>13955</v>
      </c>
      <c r="G10" s="27" t="s">
        <v>810</v>
      </c>
      <c r="H10" s="26">
        <v>4078848</v>
      </c>
      <c r="I10" s="33" t="s">
        <v>308</v>
      </c>
      <c r="J10" s="26">
        <v>974</v>
      </c>
      <c r="K10" s="33" t="s">
        <v>487</v>
      </c>
      <c r="L10" s="26">
        <v>1222</v>
      </c>
      <c r="M10" s="27" t="s">
        <v>673</v>
      </c>
      <c r="N10" s="35">
        <v>11000000</v>
      </c>
      <c r="O10" s="35">
        <v>4430000</v>
      </c>
      <c r="P10" s="40">
        <f t="shared" si="0"/>
        <v>0.40272727272727271</v>
      </c>
      <c r="Q10" s="26">
        <f t="shared" si="1"/>
        <v>4</v>
      </c>
      <c r="R10" s="10"/>
      <c r="S10" s="10"/>
      <c r="T10" s="10">
        <v>5</v>
      </c>
      <c r="U10" s="10"/>
      <c r="V10" s="10"/>
      <c r="W10" s="10"/>
      <c r="X10" s="10"/>
      <c r="Y10" s="10"/>
      <c r="Z10" s="10">
        <v>1</v>
      </c>
      <c r="AA10" s="10"/>
      <c r="AB10" s="10"/>
      <c r="AC10" s="10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8"/>
      <c r="AQ10" s="8"/>
      <c r="AR10" s="8"/>
      <c r="AS10" s="8">
        <v>8</v>
      </c>
      <c r="AT10" s="8"/>
      <c r="AU10" s="8"/>
      <c r="AV10" s="8"/>
      <c r="AW10" s="8">
        <v>9</v>
      </c>
      <c r="AX10" s="8"/>
      <c r="AY10" s="8"/>
      <c r="AZ10" s="8"/>
      <c r="BA10" s="8"/>
    </row>
    <row r="11" spans="1:53" s="3" customFormat="1" x14ac:dyDescent="0.25">
      <c r="A11" s="11">
        <v>10</v>
      </c>
      <c r="B11" t="s">
        <v>250</v>
      </c>
      <c r="C11" s="45" t="s">
        <v>627</v>
      </c>
      <c r="D11" s="1" t="s">
        <v>437</v>
      </c>
      <c r="E11" s="12" t="s">
        <v>930</v>
      </c>
      <c r="F11" s="26">
        <v>5920</v>
      </c>
      <c r="G11" s="27" t="s">
        <v>769</v>
      </c>
      <c r="H11" s="26">
        <v>88230</v>
      </c>
      <c r="I11" s="33" t="s">
        <v>251</v>
      </c>
      <c r="J11" s="26"/>
      <c r="K11" s="33"/>
      <c r="L11" s="26">
        <v>408</v>
      </c>
      <c r="M11" s="27" t="s">
        <v>649</v>
      </c>
      <c r="N11" s="38">
        <v>190000</v>
      </c>
      <c r="O11" s="38">
        <v>1090000</v>
      </c>
      <c r="P11" s="40">
        <f t="shared" si="0"/>
        <v>5.7368421052631575</v>
      </c>
      <c r="Q11" s="26">
        <f t="shared" si="1"/>
        <v>7</v>
      </c>
      <c r="R11" s="10"/>
      <c r="S11" s="10"/>
      <c r="T11" s="10"/>
      <c r="U11" s="10"/>
      <c r="V11" s="10"/>
      <c r="W11" s="10"/>
      <c r="X11" s="10"/>
      <c r="Y11" s="10">
        <v>4</v>
      </c>
      <c r="Z11" s="10"/>
      <c r="AA11" s="10"/>
      <c r="AB11" s="10"/>
      <c r="AC11" s="10">
        <v>1</v>
      </c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8">
        <v>11</v>
      </c>
      <c r="AQ11" s="8"/>
      <c r="AR11" s="8"/>
      <c r="AS11" s="8"/>
      <c r="AT11" s="8"/>
      <c r="AU11" s="8"/>
      <c r="AV11" s="8"/>
      <c r="AW11" s="8">
        <v>4</v>
      </c>
      <c r="AX11" s="8">
        <v>3</v>
      </c>
      <c r="AY11" s="8"/>
      <c r="AZ11" s="8">
        <v>1</v>
      </c>
      <c r="BA11" s="8">
        <v>7</v>
      </c>
    </row>
    <row r="12" spans="1:53" x14ac:dyDescent="0.25">
      <c r="A12" s="11">
        <v>11</v>
      </c>
      <c r="B12" t="s">
        <v>109</v>
      </c>
      <c r="C12" s="45" t="s">
        <v>627</v>
      </c>
      <c r="D12" s="1" t="s">
        <v>111</v>
      </c>
      <c r="E12" s="12" t="s">
        <v>918</v>
      </c>
      <c r="F12" s="26">
        <v>8299</v>
      </c>
      <c r="G12" s="27" t="s">
        <v>757</v>
      </c>
      <c r="H12" s="26">
        <v>24960</v>
      </c>
      <c r="I12" s="33" t="s">
        <v>110</v>
      </c>
      <c r="J12" s="26">
        <v>42</v>
      </c>
      <c r="K12" s="33" t="s">
        <v>421</v>
      </c>
      <c r="L12" s="26">
        <v>49</v>
      </c>
      <c r="M12" s="27" t="s">
        <v>638</v>
      </c>
      <c r="N12" s="35">
        <v>228000</v>
      </c>
      <c r="O12" s="35">
        <v>344000</v>
      </c>
      <c r="P12" s="40">
        <f t="shared" si="0"/>
        <v>1.5087719298245614</v>
      </c>
      <c r="Q12" s="26">
        <f t="shared" si="1"/>
        <v>10</v>
      </c>
      <c r="AB12" s="10">
        <v>1</v>
      </c>
      <c r="AC12" s="10">
        <v>1</v>
      </c>
      <c r="AD12" s="5">
        <v>61</v>
      </c>
      <c r="AE12" s="6">
        <v>1</v>
      </c>
      <c r="AP12" s="8">
        <v>68</v>
      </c>
      <c r="AT12" s="8">
        <v>14</v>
      </c>
      <c r="AU12" s="8">
        <v>11</v>
      </c>
      <c r="AY12" s="8">
        <v>4</v>
      </c>
      <c r="AZ12" s="8">
        <v>1</v>
      </c>
      <c r="BA12" s="8">
        <v>10</v>
      </c>
    </row>
    <row r="13" spans="1:53" x14ac:dyDescent="0.25">
      <c r="A13" s="11">
        <v>12</v>
      </c>
      <c r="B13" t="s">
        <v>12</v>
      </c>
      <c r="C13" s="45" t="s">
        <v>627</v>
      </c>
      <c r="D13" s="1" t="s">
        <v>13</v>
      </c>
      <c r="E13" s="12" t="s">
        <v>904</v>
      </c>
      <c r="F13" s="26">
        <v>8756</v>
      </c>
      <c r="G13" s="27" t="s">
        <v>743</v>
      </c>
      <c r="H13" s="26">
        <v>106428</v>
      </c>
      <c r="I13" s="33" t="s">
        <v>14</v>
      </c>
      <c r="J13" s="26">
        <v>1</v>
      </c>
      <c r="K13" s="33" t="s">
        <v>419</v>
      </c>
      <c r="L13" s="26">
        <v>232</v>
      </c>
      <c r="M13" s="27" t="s">
        <v>630</v>
      </c>
      <c r="N13" s="35">
        <v>628000</v>
      </c>
      <c r="O13" s="35">
        <v>742000</v>
      </c>
      <c r="P13" s="40">
        <f t="shared" si="0"/>
        <v>1.1815286624203822</v>
      </c>
      <c r="Q13" s="26">
        <f t="shared" si="1"/>
        <v>16</v>
      </c>
      <c r="V13" s="10">
        <v>28</v>
      </c>
      <c r="Z13" s="10">
        <v>1</v>
      </c>
      <c r="AC13" s="10">
        <v>1</v>
      </c>
      <c r="AD13" s="5">
        <v>9</v>
      </c>
      <c r="AE13" s="6">
        <v>1</v>
      </c>
      <c r="AF13" s="6">
        <v>1</v>
      </c>
      <c r="AH13" s="6">
        <v>10</v>
      </c>
      <c r="AP13" s="8">
        <v>64</v>
      </c>
      <c r="AQ13" s="8">
        <v>1</v>
      </c>
      <c r="AR13" s="8">
        <v>3</v>
      </c>
      <c r="AS13" s="8">
        <v>72</v>
      </c>
      <c r="AT13" s="8">
        <v>13</v>
      </c>
      <c r="AU13" s="8">
        <v>2</v>
      </c>
      <c r="AW13" s="8">
        <v>7</v>
      </c>
      <c r="AX13" s="8">
        <v>2</v>
      </c>
      <c r="AY13" s="8">
        <v>8</v>
      </c>
    </row>
    <row r="14" spans="1:53" x14ac:dyDescent="0.25">
      <c r="A14" s="11">
        <v>13</v>
      </c>
      <c r="B14" t="s">
        <v>86</v>
      </c>
      <c r="C14" s="45" t="s">
        <v>627</v>
      </c>
      <c r="D14" s="1" t="s">
        <v>406</v>
      </c>
      <c r="E14" s="12" t="s">
        <v>905</v>
      </c>
      <c r="F14" s="26">
        <v>195537</v>
      </c>
      <c r="G14" s="27" t="s">
        <v>744</v>
      </c>
      <c r="H14" s="26">
        <v>591518</v>
      </c>
      <c r="I14" s="33" t="s">
        <v>87</v>
      </c>
      <c r="J14" s="26">
        <v>43</v>
      </c>
      <c r="K14" s="33" t="s">
        <v>1105</v>
      </c>
      <c r="L14" s="26">
        <v>498</v>
      </c>
      <c r="M14" s="27" t="s">
        <v>1145</v>
      </c>
      <c r="N14" s="35">
        <v>1930000</v>
      </c>
      <c r="O14" s="35">
        <v>697000</v>
      </c>
      <c r="P14" s="40">
        <f t="shared" si="0"/>
        <v>0.36113989637305699</v>
      </c>
      <c r="Q14" s="26">
        <f t="shared" si="1"/>
        <v>14</v>
      </c>
      <c r="S14" s="10">
        <v>5</v>
      </c>
      <c r="U14" s="10">
        <v>1</v>
      </c>
      <c r="V14" s="10">
        <v>29</v>
      </c>
      <c r="W14" s="10">
        <v>7</v>
      </c>
      <c r="X14" s="10">
        <v>1</v>
      </c>
      <c r="Z14" s="10">
        <v>1</v>
      </c>
      <c r="AB14" s="10">
        <v>1</v>
      </c>
      <c r="AC14" s="10">
        <v>1</v>
      </c>
      <c r="AD14" s="5">
        <v>46</v>
      </c>
      <c r="AE14" s="6">
        <v>1</v>
      </c>
      <c r="AN14" s="6">
        <v>6</v>
      </c>
      <c r="AR14" s="8">
        <v>4</v>
      </c>
      <c r="AS14" s="8">
        <v>14</v>
      </c>
      <c r="AT14" s="8">
        <v>2</v>
      </c>
    </row>
    <row r="15" spans="1:53" x14ac:dyDescent="0.25">
      <c r="A15" s="11">
        <v>14</v>
      </c>
      <c r="B15" t="s">
        <v>40</v>
      </c>
      <c r="C15" s="45" t="s">
        <v>627</v>
      </c>
      <c r="D15" s="1" t="s">
        <v>42</v>
      </c>
      <c r="E15" s="12" t="s">
        <v>919</v>
      </c>
      <c r="F15" s="26">
        <v>40636</v>
      </c>
      <c r="G15" s="27" t="s">
        <v>758</v>
      </c>
      <c r="H15" s="26">
        <v>212588</v>
      </c>
      <c r="I15" s="33" t="s">
        <v>41</v>
      </c>
      <c r="J15" s="26">
        <v>77</v>
      </c>
      <c r="K15" s="33" t="s">
        <v>422</v>
      </c>
      <c r="L15" s="26">
        <v>26</v>
      </c>
      <c r="M15" s="27" t="s">
        <v>639</v>
      </c>
      <c r="N15" s="35">
        <v>810000</v>
      </c>
      <c r="O15" s="35">
        <v>617000</v>
      </c>
      <c r="P15" s="40">
        <f t="shared" si="0"/>
        <v>0.7617283950617284</v>
      </c>
      <c r="Q15" s="26">
        <f t="shared" si="1"/>
        <v>10</v>
      </c>
      <c r="AD15" s="5">
        <v>22</v>
      </c>
      <c r="AF15" s="6">
        <v>1</v>
      </c>
      <c r="AH15" s="6">
        <v>14</v>
      </c>
      <c r="AJ15" s="6">
        <v>4</v>
      </c>
      <c r="AN15" s="6">
        <v>4</v>
      </c>
      <c r="AR15" s="8">
        <v>2</v>
      </c>
      <c r="AT15" s="8">
        <v>11</v>
      </c>
      <c r="AU15" s="8">
        <v>3</v>
      </c>
      <c r="AV15" s="8">
        <v>9</v>
      </c>
      <c r="AY15" s="8">
        <v>6</v>
      </c>
    </row>
    <row r="16" spans="1:53" x14ac:dyDescent="0.25">
      <c r="A16" s="11">
        <v>15</v>
      </c>
      <c r="B16" t="s">
        <v>166</v>
      </c>
      <c r="C16" s="45" t="s">
        <v>627</v>
      </c>
      <c r="D16" s="1" t="s">
        <v>491</v>
      </c>
      <c r="E16" s="12" t="s">
        <v>971</v>
      </c>
      <c r="F16" s="26">
        <v>6339</v>
      </c>
      <c r="G16" s="27" t="s">
        <v>812</v>
      </c>
      <c r="H16" s="26">
        <v>117776</v>
      </c>
      <c r="I16" s="33" t="s">
        <v>490</v>
      </c>
      <c r="J16" s="26">
        <v>124</v>
      </c>
      <c r="K16" s="33" t="s">
        <v>676</v>
      </c>
      <c r="L16" s="26">
        <v>222</v>
      </c>
      <c r="M16" s="27" t="s">
        <v>675</v>
      </c>
      <c r="N16" s="35">
        <v>353000</v>
      </c>
      <c r="O16" s="35">
        <v>316000</v>
      </c>
      <c r="P16" s="40">
        <f t="shared" si="0"/>
        <v>0.89518413597733715</v>
      </c>
      <c r="Q16" s="26">
        <f t="shared" si="1"/>
        <v>4</v>
      </c>
      <c r="S16" s="10">
        <v>14</v>
      </c>
      <c r="AB16" s="10">
        <v>1</v>
      </c>
      <c r="AC16" s="10">
        <v>1</v>
      </c>
      <c r="AD16" s="5"/>
      <c r="AE16" s="6">
        <v>1</v>
      </c>
    </row>
    <row r="17" spans="1:53" x14ac:dyDescent="0.25">
      <c r="A17" s="11">
        <v>16</v>
      </c>
      <c r="B17" t="s">
        <v>298</v>
      </c>
      <c r="C17" s="45" t="s">
        <v>627</v>
      </c>
      <c r="D17" s="1" t="s">
        <v>416</v>
      </c>
      <c r="E17" s="12" t="s">
        <v>915</v>
      </c>
      <c r="F17" s="26">
        <v>59507</v>
      </c>
      <c r="G17" s="27" t="s">
        <v>754</v>
      </c>
      <c r="H17" s="26">
        <v>23888</v>
      </c>
      <c r="I17" s="33" t="s">
        <v>415</v>
      </c>
      <c r="J17" s="26"/>
      <c r="K17" s="33"/>
      <c r="L17" s="26">
        <v>54</v>
      </c>
      <c r="M17" s="27" t="s">
        <v>636</v>
      </c>
      <c r="N17" s="35">
        <v>255000</v>
      </c>
      <c r="O17" s="35">
        <v>421000</v>
      </c>
      <c r="P17" s="40">
        <f t="shared" si="0"/>
        <v>1.6509803921568627</v>
      </c>
      <c r="Q17" s="26">
        <f t="shared" si="1"/>
        <v>11</v>
      </c>
      <c r="R17" s="10">
        <v>4</v>
      </c>
      <c r="S17" s="10">
        <v>9</v>
      </c>
      <c r="V17" s="10">
        <v>14</v>
      </c>
      <c r="X17" s="10">
        <v>5</v>
      </c>
      <c r="Z17" s="10">
        <v>1</v>
      </c>
      <c r="AA17" s="10">
        <v>1</v>
      </c>
      <c r="AB17" s="10">
        <v>1</v>
      </c>
      <c r="AC17" s="10">
        <v>1</v>
      </c>
      <c r="AD17" s="5"/>
      <c r="AQ17" s="8">
        <v>1</v>
      </c>
      <c r="AS17" s="8">
        <v>52</v>
      </c>
      <c r="AT17" s="8">
        <v>0</v>
      </c>
    </row>
    <row r="18" spans="1:53" x14ac:dyDescent="0.25">
      <c r="A18" s="11">
        <v>17</v>
      </c>
      <c r="B18" t="s">
        <v>53</v>
      </c>
      <c r="C18" s="45" t="s">
        <v>650</v>
      </c>
      <c r="D18" s="1" t="s">
        <v>438</v>
      </c>
      <c r="E18" s="12" t="s">
        <v>931</v>
      </c>
      <c r="F18" s="26">
        <v>273</v>
      </c>
      <c r="G18" s="27" t="s">
        <v>770</v>
      </c>
      <c r="H18" s="26">
        <v>51460</v>
      </c>
      <c r="I18" s="33" t="s">
        <v>54</v>
      </c>
      <c r="J18" s="26">
        <v>90</v>
      </c>
      <c r="K18" s="33" t="s">
        <v>221</v>
      </c>
      <c r="L18" s="26">
        <v>47</v>
      </c>
      <c r="M18" s="27" t="s">
        <v>651</v>
      </c>
      <c r="N18" s="38">
        <v>126000</v>
      </c>
      <c r="O18" s="38">
        <v>162000</v>
      </c>
      <c r="P18" s="40">
        <f t="shared" si="0"/>
        <v>1.2857142857142858</v>
      </c>
      <c r="Q18" s="26">
        <f t="shared" si="1"/>
        <v>7</v>
      </c>
      <c r="AD18" s="5">
        <v>29</v>
      </c>
      <c r="AE18" s="6">
        <v>1</v>
      </c>
      <c r="AH18" s="6">
        <v>13</v>
      </c>
      <c r="AP18" s="8">
        <v>14</v>
      </c>
      <c r="AS18" s="8">
        <v>43</v>
      </c>
      <c r="AZ18" s="8">
        <v>1</v>
      </c>
      <c r="BA18" s="8">
        <v>38</v>
      </c>
    </row>
    <row r="19" spans="1:53" x14ac:dyDescent="0.25">
      <c r="A19" s="11">
        <v>18</v>
      </c>
      <c r="B19" t="s">
        <v>241</v>
      </c>
      <c r="C19" s="45" t="s">
        <v>627</v>
      </c>
      <c r="D19" s="1" t="s">
        <v>442</v>
      </c>
      <c r="E19" s="12" t="s">
        <v>934</v>
      </c>
      <c r="F19" s="26">
        <v>14883</v>
      </c>
      <c r="G19" s="27" t="s">
        <v>773</v>
      </c>
      <c r="H19" s="26">
        <v>2809264</v>
      </c>
      <c r="I19" s="33" t="s">
        <v>242</v>
      </c>
      <c r="J19" s="26">
        <v>18</v>
      </c>
      <c r="K19" s="33" t="s">
        <v>443</v>
      </c>
      <c r="L19" s="26">
        <v>347</v>
      </c>
      <c r="M19" s="27" t="s">
        <v>652</v>
      </c>
      <c r="N19" s="38">
        <v>286000</v>
      </c>
      <c r="O19" s="38">
        <v>195000</v>
      </c>
      <c r="P19" s="40">
        <f t="shared" si="0"/>
        <v>0.68181818181818177</v>
      </c>
      <c r="Q19" s="26">
        <f t="shared" si="1"/>
        <v>7</v>
      </c>
      <c r="R19" s="10">
        <v>86</v>
      </c>
      <c r="S19" s="10">
        <v>51</v>
      </c>
      <c r="T19" s="10">
        <v>7</v>
      </c>
      <c r="AB19" s="10">
        <v>1</v>
      </c>
      <c r="AC19" s="10">
        <v>1</v>
      </c>
      <c r="AD19" s="5"/>
      <c r="AP19" s="8">
        <v>1</v>
      </c>
      <c r="AS19" s="8">
        <v>39</v>
      </c>
    </row>
    <row r="20" spans="1:53" x14ac:dyDescent="0.25">
      <c r="A20" s="11">
        <v>19</v>
      </c>
      <c r="B20" t="s">
        <v>310</v>
      </c>
      <c r="C20" s="45" t="s">
        <v>627</v>
      </c>
      <c r="D20" s="1" t="s">
        <v>547</v>
      </c>
      <c r="E20" s="12" t="s">
        <v>1012</v>
      </c>
      <c r="F20" s="26">
        <v>80170</v>
      </c>
      <c r="G20" s="27" t="s">
        <v>851</v>
      </c>
      <c r="H20" s="26">
        <v>277685</v>
      </c>
      <c r="I20" s="33" t="s">
        <v>548</v>
      </c>
      <c r="J20" s="26">
        <v>12</v>
      </c>
      <c r="K20" s="33" t="s">
        <v>1117</v>
      </c>
      <c r="L20" s="26">
        <v>335</v>
      </c>
      <c r="M20" s="27" t="s">
        <v>700</v>
      </c>
      <c r="N20" s="41">
        <v>708000</v>
      </c>
      <c r="O20" s="41">
        <v>619000</v>
      </c>
      <c r="P20" s="40">
        <f t="shared" si="0"/>
        <v>0.87429378531073443</v>
      </c>
      <c r="Q20" s="26">
        <f t="shared" si="1"/>
        <v>3</v>
      </c>
      <c r="Z20" s="10">
        <v>1</v>
      </c>
      <c r="AC20" s="10">
        <v>1</v>
      </c>
      <c r="AD20" s="5"/>
      <c r="AS20" s="8">
        <v>24</v>
      </c>
    </row>
    <row r="21" spans="1:53" x14ac:dyDescent="0.25">
      <c r="A21" s="11">
        <v>20</v>
      </c>
      <c r="B21" t="s">
        <v>37</v>
      </c>
      <c r="C21" s="45" t="s">
        <v>627</v>
      </c>
      <c r="D21" s="1" t="s">
        <v>458</v>
      </c>
      <c r="E21" s="12" t="s">
        <v>948</v>
      </c>
      <c r="F21" s="26">
        <v>2820</v>
      </c>
      <c r="G21" s="27" t="s">
        <v>788</v>
      </c>
      <c r="H21" s="26">
        <v>221122</v>
      </c>
      <c r="I21" s="33" t="s">
        <v>38</v>
      </c>
      <c r="J21" s="26">
        <v>236</v>
      </c>
      <c r="K21" s="33" t="s">
        <v>39</v>
      </c>
      <c r="L21" s="26"/>
      <c r="M21" s="27"/>
      <c r="N21" s="38">
        <v>47900</v>
      </c>
      <c r="O21" s="38">
        <v>45900</v>
      </c>
      <c r="P21" s="40">
        <f t="shared" si="0"/>
        <v>0.95824634655532359</v>
      </c>
      <c r="Q21" s="26">
        <f t="shared" si="1"/>
        <v>6</v>
      </c>
      <c r="AD21" s="5">
        <v>21</v>
      </c>
      <c r="AE21" s="6">
        <v>1</v>
      </c>
      <c r="AF21" s="6">
        <v>1</v>
      </c>
      <c r="AJ21" s="6">
        <v>7</v>
      </c>
      <c r="AL21" s="6">
        <v>1</v>
      </c>
      <c r="AT21" s="8">
        <v>25</v>
      </c>
    </row>
    <row r="22" spans="1:53" x14ac:dyDescent="0.25">
      <c r="A22" s="11">
        <v>21</v>
      </c>
      <c r="B22" t="s">
        <v>115</v>
      </c>
      <c r="C22" s="45" t="s">
        <v>627</v>
      </c>
      <c r="D22" s="1" t="s">
        <v>117</v>
      </c>
      <c r="E22" s="12" t="s">
        <v>932</v>
      </c>
      <c r="F22" s="26">
        <v>495</v>
      </c>
      <c r="G22" s="27" t="s">
        <v>771</v>
      </c>
      <c r="H22" s="26">
        <v>14275</v>
      </c>
      <c r="I22" s="33" t="s">
        <v>116</v>
      </c>
      <c r="J22" s="26">
        <v>295</v>
      </c>
      <c r="K22" s="33" t="s">
        <v>117</v>
      </c>
      <c r="L22" s="26"/>
      <c r="M22" s="27"/>
      <c r="N22" s="38">
        <v>34600</v>
      </c>
      <c r="O22" s="38">
        <v>172000</v>
      </c>
      <c r="P22" s="40">
        <f t="shared" si="0"/>
        <v>4.9710982658959537</v>
      </c>
      <c r="Q22" s="26">
        <f t="shared" si="1"/>
        <v>7</v>
      </c>
      <c r="Z22" s="10">
        <v>1</v>
      </c>
      <c r="AD22" s="5">
        <v>66</v>
      </c>
      <c r="AE22" s="6">
        <v>1</v>
      </c>
      <c r="AI22" s="6">
        <v>38</v>
      </c>
      <c r="AJ22" s="6">
        <v>86</v>
      </c>
      <c r="AK22" s="6">
        <v>14</v>
      </c>
      <c r="AT22" s="8">
        <v>0</v>
      </c>
    </row>
    <row r="23" spans="1:53" x14ac:dyDescent="0.25">
      <c r="A23" s="11">
        <v>22</v>
      </c>
      <c r="B23" t="s">
        <v>254</v>
      </c>
      <c r="C23" s="45" t="s">
        <v>627</v>
      </c>
      <c r="D23" s="1" t="s">
        <v>503</v>
      </c>
      <c r="E23" s="12" t="s">
        <v>980</v>
      </c>
      <c r="F23" s="26">
        <v>5645</v>
      </c>
      <c r="G23" s="27" t="s">
        <v>820</v>
      </c>
      <c r="H23" s="26">
        <v>53804</v>
      </c>
      <c r="I23" s="33" t="s">
        <v>255</v>
      </c>
      <c r="J23" s="26">
        <v>432</v>
      </c>
      <c r="K23" s="33" t="s">
        <v>503</v>
      </c>
      <c r="L23" s="26">
        <v>231</v>
      </c>
      <c r="M23" s="27" t="s">
        <v>679</v>
      </c>
      <c r="N23" s="36">
        <v>197000</v>
      </c>
      <c r="O23" s="36">
        <v>136000</v>
      </c>
      <c r="P23" s="40">
        <f t="shared" si="0"/>
        <v>0.69035532994923854</v>
      </c>
      <c r="Q23" s="26">
        <f t="shared" si="1"/>
        <v>3</v>
      </c>
      <c r="AD23" s="5"/>
      <c r="AP23" s="8">
        <v>13</v>
      </c>
      <c r="AX23" s="8">
        <v>30</v>
      </c>
      <c r="BA23" s="8">
        <v>4</v>
      </c>
    </row>
    <row r="24" spans="1:53" x14ac:dyDescent="0.25">
      <c r="A24" s="11">
        <v>23</v>
      </c>
      <c r="B24" t="s">
        <v>249</v>
      </c>
      <c r="C24" s="45" t="s">
        <v>627</v>
      </c>
      <c r="D24" s="1" t="s">
        <v>410</v>
      </c>
      <c r="E24" s="12" t="s">
        <v>909</v>
      </c>
      <c r="F24" s="26">
        <v>20634</v>
      </c>
      <c r="G24" s="27" t="s">
        <v>749</v>
      </c>
      <c r="H24" s="26">
        <v>91761</v>
      </c>
      <c r="I24" s="33" t="s">
        <v>248</v>
      </c>
      <c r="J24" s="26"/>
      <c r="L24" s="26">
        <v>269</v>
      </c>
      <c r="M24" s="27" t="s">
        <v>633</v>
      </c>
      <c r="N24" s="35">
        <v>182000</v>
      </c>
      <c r="O24" s="35">
        <v>173000</v>
      </c>
      <c r="P24" s="40">
        <f t="shared" si="0"/>
        <v>0.9505494505494505</v>
      </c>
      <c r="Q24" s="26">
        <f t="shared" si="1"/>
        <v>12</v>
      </c>
      <c r="R24" s="10">
        <v>17</v>
      </c>
      <c r="S24" s="10">
        <v>59</v>
      </c>
      <c r="U24" s="10">
        <v>1</v>
      </c>
      <c r="W24" s="10">
        <v>24</v>
      </c>
      <c r="Y24" s="10">
        <v>16</v>
      </c>
      <c r="Z24" s="10">
        <v>1</v>
      </c>
      <c r="AA24" s="10">
        <v>1</v>
      </c>
      <c r="AC24" s="10">
        <v>1</v>
      </c>
      <c r="AD24" s="5"/>
      <c r="AP24" s="8">
        <v>10</v>
      </c>
      <c r="AT24" s="8">
        <v>17</v>
      </c>
      <c r="AZ24" s="8">
        <v>1</v>
      </c>
      <c r="BA24" s="8">
        <v>1</v>
      </c>
    </row>
    <row r="25" spans="1:53" x14ac:dyDescent="0.25">
      <c r="A25" s="11">
        <v>24</v>
      </c>
      <c r="B25" t="s">
        <v>8</v>
      </c>
      <c r="C25" s="45" t="s">
        <v>627</v>
      </c>
      <c r="D25" s="1" t="s">
        <v>447</v>
      </c>
      <c r="E25" s="12" t="s">
        <v>937</v>
      </c>
      <c r="F25" s="26">
        <v>42599</v>
      </c>
      <c r="G25" s="27" t="s">
        <v>776</v>
      </c>
      <c r="H25" s="26">
        <v>1224338</v>
      </c>
      <c r="I25" s="33" t="s">
        <v>777</v>
      </c>
      <c r="J25" s="26">
        <v>712</v>
      </c>
      <c r="K25" s="33" t="s">
        <v>1110</v>
      </c>
      <c r="L25" s="26">
        <v>3</v>
      </c>
      <c r="M25" s="27" t="s">
        <v>654</v>
      </c>
      <c r="N25" s="38">
        <v>3190000</v>
      </c>
      <c r="O25" s="38">
        <v>1160000</v>
      </c>
      <c r="P25" s="40">
        <f t="shared" si="0"/>
        <v>0.36363636363636365</v>
      </c>
      <c r="Q25" s="26">
        <f t="shared" si="1"/>
        <v>6</v>
      </c>
      <c r="Z25" s="10">
        <v>1</v>
      </c>
      <c r="AB25" s="10">
        <v>1</v>
      </c>
      <c r="AC25" s="10">
        <v>1</v>
      </c>
      <c r="AD25" s="5">
        <v>6</v>
      </c>
      <c r="AP25" s="8">
        <v>4</v>
      </c>
      <c r="AV25" s="8">
        <v>5</v>
      </c>
    </row>
    <row r="26" spans="1:53" x14ac:dyDescent="0.25">
      <c r="A26" s="11">
        <v>25</v>
      </c>
      <c r="B26" t="s">
        <v>74</v>
      </c>
      <c r="C26" s="45" t="s">
        <v>627</v>
      </c>
      <c r="D26" s="1" t="s">
        <v>76</v>
      </c>
      <c r="E26" s="12" t="s">
        <v>952</v>
      </c>
      <c r="F26" s="26">
        <v>17065</v>
      </c>
      <c r="G26" s="27" t="s">
        <v>792</v>
      </c>
      <c r="H26" s="26">
        <v>205790</v>
      </c>
      <c r="I26" s="33" t="s">
        <v>75</v>
      </c>
      <c r="J26" s="26">
        <v>108</v>
      </c>
      <c r="K26" s="33" t="s">
        <v>463</v>
      </c>
      <c r="L26" s="26">
        <v>204</v>
      </c>
      <c r="M26" s="27" t="s">
        <v>663</v>
      </c>
      <c r="N26" s="38">
        <v>2740000</v>
      </c>
      <c r="O26" s="38">
        <v>1410000</v>
      </c>
      <c r="P26" s="40">
        <f t="shared" si="0"/>
        <v>0.51459854014598538</v>
      </c>
      <c r="Q26" s="26">
        <f t="shared" si="1"/>
        <v>5</v>
      </c>
      <c r="AD26" s="5">
        <v>38</v>
      </c>
      <c r="AH26" s="6">
        <v>19</v>
      </c>
      <c r="AJ26" s="6">
        <v>13</v>
      </c>
      <c r="AR26" s="8">
        <v>8</v>
      </c>
      <c r="AT26" s="8">
        <v>0</v>
      </c>
    </row>
    <row r="27" spans="1:53" x14ac:dyDescent="0.25">
      <c r="A27" s="11">
        <v>26</v>
      </c>
      <c r="B27" t="s">
        <v>51</v>
      </c>
      <c r="C27" s="45" t="s">
        <v>627</v>
      </c>
      <c r="D27" s="1" t="s">
        <v>424</v>
      </c>
      <c r="E27" s="12" t="s">
        <v>922</v>
      </c>
      <c r="F27" s="26">
        <v>3574</v>
      </c>
      <c r="G27" s="27" t="s">
        <v>761</v>
      </c>
      <c r="H27" s="26">
        <v>18601</v>
      </c>
      <c r="I27" s="33" t="s">
        <v>52</v>
      </c>
      <c r="J27" s="26">
        <v>510</v>
      </c>
      <c r="K27" s="33" t="s">
        <v>162</v>
      </c>
      <c r="L27" s="26">
        <v>17</v>
      </c>
      <c r="M27" s="27" t="s">
        <v>642</v>
      </c>
      <c r="N27" s="35">
        <v>78200</v>
      </c>
      <c r="O27" s="35">
        <v>59800</v>
      </c>
      <c r="P27" s="40">
        <f t="shared" si="0"/>
        <v>0.76470588235294112</v>
      </c>
      <c r="Q27" s="26">
        <f t="shared" si="1"/>
        <v>9</v>
      </c>
      <c r="R27" s="10">
        <v>76</v>
      </c>
      <c r="S27" s="10">
        <v>98</v>
      </c>
      <c r="Z27" s="10">
        <v>1</v>
      </c>
      <c r="AC27" s="10">
        <v>1</v>
      </c>
      <c r="AD27" s="5">
        <v>27</v>
      </c>
      <c r="AE27" s="6">
        <v>1</v>
      </c>
      <c r="AJ27" s="6">
        <v>61</v>
      </c>
      <c r="AP27" s="8">
        <v>19</v>
      </c>
      <c r="AS27" s="8">
        <v>89</v>
      </c>
    </row>
    <row r="28" spans="1:53" x14ac:dyDescent="0.25">
      <c r="A28" s="11">
        <v>27</v>
      </c>
      <c r="B28" t="s">
        <v>0</v>
      </c>
      <c r="C28" s="45" t="s">
        <v>627</v>
      </c>
      <c r="D28" s="1" t="s">
        <v>1</v>
      </c>
      <c r="E28" s="12" t="s">
        <v>923</v>
      </c>
      <c r="F28" s="26">
        <v>1293</v>
      </c>
      <c r="G28" s="27" t="s">
        <v>762</v>
      </c>
      <c r="H28" s="26">
        <v>219398</v>
      </c>
      <c r="I28" s="33" t="s">
        <v>2</v>
      </c>
      <c r="J28" s="26">
        <v>2888</v>
      </c>
      <c r="K28" s="33" t="s">
        <v>1</v>
      </c>
      <c r="L28" s="26">
        <v>5</v>
      </c>
      <c r="M28" s="27" t="s">
        <v>643</v>
      </c>
      <c r="N28" s="35">
        <v>253000</v>
      </c>
      <c r="O28" s="35">
        <v>159000</v>
      </c>
      <c r="P28" s="40">
        <f t="shared" si="0"/>
        <v>0.62845849802371545</v>
      </c>
      <c r="Q28" s="26">
        <f t="shared" si="1"/>
        <v>9</v>
      </c>
      <c r="AD28" s="5">
        <v>2</v>
      </c>
      <c r="AE28" s="6">
        <v>1</v>
      </c>
      <c r="AF28" s="6">
        <v>1</v>
      </c>
      <c r="AH28" s="6">
        <v>2</v>
      </c>
      <c r="AI28" s="6">
        <v>1</v>
      </c>
      <c r="AK28" s="6">
        <v>5</v>
      </c>
      <c r="AN28" s="6">
        <v>2</v>
      </c>
      <c r="AU28" s="8">
        <v>12</v>
      </c>
      <c r="AV28" s="8">
        <v>7</v>
      </c>
    </row>
    <row r="29" spans="1:53" x14ac:dyDescent="0.25">
      <c r="A29" s="11">
        <v>28</v>
      </c>
      <c r="B29" t="s">
        <v>326</v>
      </c>
      <c r="C29" s="45" t="s">
        <v>627</v>
      </c>
      <c r="D29" s="1" t="s">
        <v>414</v>
      </c>
      <c r="E29" s="12" t="s">
        <v>913</v>
      </c>
      <c r="F29" s="26">
        <v>9517</v>
      </c>
      <c r="G29" s="27" t="s">
        <v>753</v>
      </c>
      <c r="H29" s="26">
        <v>3486</v>
      </c>
      <c r="I29" s="33" t="s">
        <v>914</v>
      </c>
      <c r="J29" s="26">
        <v>28</v>
      </c>
      <c r="K29" s="33" t="s">
        <v>1107</v>
      </c>
      <c r="L29" s="26">
        <v>138</v>
      </c>
      <c r="M29" s="27" t="s">
        <v>635</v>
      </c>
      <c r="N29" s="35">
        <v>127000</v>
      </c>
      <c r="O29" s="35">
        <v>163000</v>
      </c>
      <c r="P29" s="40">
        <f t="shared" si="0"/>
        <v>1.2834645669291338</v>
      </c>
      <c r="Q29" s="26">
        <f t="shared" si="1"/>
        <v>11</v>
      </c>
      <c r="R29" s="10">
        <v>33</v>
      </c>
      <c r="S29" s="10">
        <v>46</v>
      </c>
      <c r="V29" s="10">
        <v>40</v>
      </c>
      <c r="Y29" s="10">
        <v>17</v>
      </c>
      <c r="Z29" s="10">
        <v>1</v>
      </c>
      <c r="AB29" s="10">
        <v>1</v>
      </c>
      <c r="AC29" s="10">
        <v>1</v>
      </c>
      <c r="AD29" s="5"/>
      <c r="AX29" s="8">
        <v>1</v>
      </c>
      <c r="AY29" s="8">
        <v>3</v>
      </c>
      <c r="AZ29" s="8">
        <v>1</v>
      </c>
      <c r="BA29" s="8">
        <v>32</v>
      </c>
    </row>
    <row r="30" spans="1:53" x14ac:dyDescent="0.25">
      <c r="A30" s="11">
        <v>29</v>
      </c>
      <c r="B30" t="s">
        <v>379</v>
      </c>
      <c r="C30" s="45" t="s">
        <v>627</v>
      </c>
      <c r="D30" s="1" t="s">
        <v>484</v>
      </c>
      <c r="E30" s="12" t="s">
        <v>967</v>
      </c>
      <c r="F30" s="26">
        <v>16319</v>
      </c>
      <c r="G30" s="27" t="s">
        <v>808</v>
      </c>
      <c r="H30" s="26"/>
      <c r="J30" s="26">
        <v>41</v>
      </c>
      <c r="K30" s="33" t="s">
        <v>485</v>
      </c>
      <c r="L30" s="26">
        <v>1281</v>
      </c>
      <c r="M30" s="33" t="s">
        <v>1148</v>
      </c>
      <c r="N30" s="35">
        <v>352000</v>
      </c>
      <c r="O30" s="35">
        <v>2060000</v>
      </c>
      <c r="P30" s="40">
        <f t="shared" si="0"/>
        <v>5.8522727272727275</v>
      </c>
      <c r="Q30" s="26">
        <f t="shared" si="1"/>
        <v>4</v>
      </c>
      <c r="Y30" s="10">
        <v>7</v>
      </c>
      <c r="Z30" s="10">
        <v>1</v>
      </c>
      <c r="AB30" s="10">
        <v>1</v>
      </c>
      <c r="AC30" s="10">
        <v>1</v>
      </c>
      <c r="AD30" s="5"/>
    </row>
    <row r="31" spans="1:53" x14ac:dyDescent="0.25">
      <c r="A31" s="11">
        <v>30</v>
      </c>
      <c r="B31" t="s">
        <v>374</v>
      </c>
      <c r="C31" s="45" t="s">
        <v>627</v>
      </c>
      <c r="D31" s="1" t="s">
        <v>578</v>
      </c>
      <c r="E31" s="12" t="s">
        <v>1031</v>
      </c>
      <c r="F31" s="26">
        <v>14313</v>
      </c>
      <c r="G31" s="27" t="s">
        <v>869</v>
      </c>
      <c r="H31" s="26">
        <v>164392</v>
      </c>
      <c r="I31" s="33" t="s">
        <v>577</v>
      </c>
      <c r="J31" s="26">
        <v>1575</v>
      </c>
      <c r="K31" s="33" t="s">
        <v>578</v>
      </c>
      <c r="L31" s="26">
        <v>292</v>
      </c>
      <c r="M31" s="27" t="s">
        <v>717</v>
      </c>
      <c r="N31" s="41">
        <v>347000</v>
      </c>
      <c r="O31" s="41">
        <v>178000</v>
      </c>
      <c r="P31" s="40">
        <f t="shared" si="0"/>
        <v>0.51296829971181557</v>
      </c>
      <c r="Q31" s="26">
        <f t="shared" si="1"/>
        <v>2</v>
      </c>
      <c r="R31" s="10">
        <v>7</v>
      </c>
      <c r="AC31" s="10">
        <v>1</v>
      </c>
      <c r="AD31" s="5"/>
    </row>
    <row r="32" spans="1:53" x14ac:dyDescent="0.25">
      <c r="A32" s="11">
        <v>31</v>
      </c>
      <c r="B32" t="s">
        <v>3</v>
      </c>
      <c r="C32" s="45" t="s">
        <v>627</v>
      </c>
      <c r="D32" s="1" t="s">
        <v>5</v>
      </c>
      <c r="E32" s="12" t="s">
        <v>935</v>
      </c>
      <c r="F32" s="26">
        <v>28728</v>
      </c>
      <c r="G32" s="27" t="s">
        <v>774</v>
      </c>
      <c r="H32" s="26">
        <v>2419262</v>
      </c>
      <c r="I32" s="33" t="s">
        <v>4</v>
      </c>
      <c r="J32" s="26">
        <v>16</v>
      </c>
      <c r="K32" s="33" t="s">
        <v>444</v>
      </c>
      <c r="L32" s="26">
        <v>475</v>
      </c>
      <c r="M32" s="27" t="s">
        <v>653</v>
      </c>
      <c r="N32" s="38">
        <v>2770000</v>
      </c>
      <c r="O32" s="38">
        <v>1160000</v>
      </c>
      <c r="P32" s="40">
        <f t="shared" si="0"/>
        <v>0.41877256317689532</v>
      </c>
      <c r="Q32" s="26">
        <f t="shared" si="1"/>
        <v>6</v>
      </c>
      <c r="AD32" s="5">
        <v>3</v>
      </c>
      <c r="AR32" s="8">
        <v>10</v>
      </c>
      <c r="AT32" s="8">
        <v>7</v>
      </c>
      <c r="AU32" s="8">
        <v>16</v>
      </c>
      <c r="AV32" s="8">
        <v>10</v>
      </c>
      <c r="AY32" s="8">
        <v>5</v>
      </c>
    </row>
    <row r="33" spans="1:53" x14ac:dyDescent="0.25">
      <c r="A33" s="11">
        <v>32</v>
      </c>
      <c r="B33" t="s">
        <v>324</v>
      </c>
      <c r="C33" s="45" t="s">
        <v>627</v>
      </c>
      <c r="D33" s="1" t="s">
        <v>656</v>
      </c>
      <c r="E33" s="12" t="s">
        <v>938</v>
      </c>
      <c r="F33" s="26">
        <v>1121</v>
      </c>
      <c r="G33" s="27" t="s">
        <v>778</v>
      </c>
      <c r="H33" s="26">
        <v>16631</v>
      </c>
      <c r="I33" s="33" t="s">
        <v>448</v>
      </c>
      <c r="J33" s="26">
        <v>90</v>
      </c>
      <c r="K33" s="33" t="s">
        <v>1111</v>
      </c>
      <c r="L33" s="26">
        <v>107</v>
      </c>
      <c r="M33" s="27" t="s">
        <v>655</v>
      </c>
      <c r="N33" s="38">
        <v>253000</v>
      </c>
      <c r="O33" s="38">
        <v>244000</v>
      </c>
      <c r="P33" s="40">
        <f t="shared" si="0"/>
        <v>0.96442687747035571</v>
      </c>
      <c r="Q33" s="26">
        <f t="shared" si="1"/>
        <v>6</v>
      </c>
      <c r="Y33" s="10">
        <v>3</v>
      </c>
      <c r="Z33" s="10">
        <v>1</v>
      </c>
      <c r="AC33" s="10">
        <v>1</v>
      </c>
      <c r="AD33" s="5"/>
      <c r="AW33" s="8">
        <v>5</v>
      </c>
      <c r="AX33" s="8">
        <v>7</v>
      </c>
      <c r="BA33" s="8">
        <v>19</v>
      </c>
    </row>
    <row r="34" spans="1:53" x14ac:dyDescent="0.25">
      <c r="A34" s="11">
        <v>33</v>
      </c>
      <c r="B34" t="s">
        <v>44</v>
      </c>
      <c r="C34" s="45" t="s">
        <v>627</v>
      </c>
      <c r="D34" s="1" t="s">
        <v>407</v>
      </c>
      <c r="E34" s="12" t="s">
        <v>907</v>
      </c>
      <c r="F34" s="26">
        <v>30</v>
      </c>
      <c r="G34" s="27" t="s">
        <v>747</v>
      </c>
      <c r="H34" s="26">
        <v>146196</v>
      </c>
      <c r="I34" s="33" t="s">
        <v>43</v>
      </c>
      <c r="J34" s="26">
        <v>211</v>
      </c>
      <c r="K34" s="33" t="s">
        <v>420</v>
      </c>
      <c r="L34" s="26"/>
      <c r="M34" s="27"/>
      <c r="N34" s="35">
        <v>25400</v>
      </c>
      <c r="O34" s="35">
        <v>28300</v>
      </c>
      <c r="P34" s="40">
        <f t="shared" si="0"/>
        <v>1.1141732283464567</v>
      </c>
      <c r="Q34" s="26">
        <f t="shared" si="1"/>
        <v>13</v>
      </c>
      <c r="AD34" s="5">
        <v>23</v>
      </c>
      <c r="AE34" s="6">
        <v>1</v>
      </c>
      <c r="AG34" s="6">
        <v>26</v>
      </c>
      <c r="AH34" s="6">
        <v>15</v>
      </c>
      <c r="AI34" s="6">
        <v>2</v>
      </c>
      <c r="AJ34" s="6">
        <v>21</v>
      </c>
      <c r="AL34" s="6">
        <v>1</v>
      </c>
      <c r="AN34" s="6">
        <v>10</v>
      </c>
      <c r="AO34" s="6">
        <v>1</v>
      </c>
      <c r="AP34" s="8">
        <v>63</v>
      </c>
      <c r="AT34" s="8">
        <v>10</v>
      </c>
      <c r="AU34" s="8">
        <v>14</v>
      </c>
      <c r="AY34" s="8">
        <v>15</v>
      </c>
    </row>
    <row r="35" spans="1:53" x14ac:dyDescent="0.25">
      <c r="A35" s="11">
        <v>34</v>
      </c>
      <c r="B35" t="s">
        <v>351</v>
      </c>
      <c r="C35" s="45" t="s">
        <v>627</v>
      </c>
      <c r="D35" s="1" t="s">
        <v>517</v>
      </c>
      <c r="E35" s="12" t="s">
        <v>987</v>
      </c>
      <c r="F35" s="26">
        <v>29794</v>
      </c>
      <c r="G35" s="27" t="s">
        <v>827</v>
      </c>
      <c r="H35" s="26">
        <v>133115</v>
      </c>
      <c r="I35" s="33" t="s">
        <v>516</v>
      </c>
      <c r="J35" s="26">
        <v>1480</v>
      </c>
      <c r="K35" s="33" t="s">
        <v>517</v>
      </c>
      <c r="L35" s="26"/>
      <c r="M35" s="27"/>
      <c r="N35" s="36">
        <v>172000</v>
      </c>
      <c r="O35" s="36">
        <v>93600</v>
      </c>
      <c r="P35" s="40">
        <f t="shared" si="0"/>
        <v>0.54418604651162794</v>
      </c>
      <c r="Q35" s="26">
        <f t="shared" si="1"/>
        <v>3</v>
      </c>
      <c r="V35" s="10">
        <v>32</v>
      </c>
      <c r="AB35" s="10">
        <v>1</v>
      </c>
      <c r="AC35" s="10">
        <v>1</v>
      </c>
      <c r="AD35" s="5"/>
    </row>
    <row r="36" spans="1:53" x14ac:dyDescent="0.25">
      <c r="A36" s="11">
        <v>35</v>
      </c>
      <c r="B36" t="s">
        <v>382</v>
      </c>
      <c r="C36" s="45" t="s">
        <v>627</v>
      </c>
      <c r="D36" s="1" t="s">
        <v>561</v>
      </c>
      <c r="E36" s="12" t="s">
        <v>1023</v>
      </c>
      <c r="F36" s="26">
        <v>47599</v>
      </c>
      <c r="G36" s="27" t="s">
        <v>862</v>
      </c>
      <c r="H36" s="26">
        <v>23961</v>
      </c>
      <c r="I36" s="33" t="s">
        <v>563</v>
      </c>
      <c r="J36" s="26">
        <v>14</v>
      </c>
      <c r="K36" s="33" t="s">
        <v>562</v>
      </c>
      <c r="L36" s="26">
        <v>31</v>
      </c>
      <c r="M36" s="27" t="s">
        <v>712</v>
      </c>
      <c r="N36" s="41">
        <v>405000</v>
      </c>
      <c r="O36" s="41">
        <v>807000</v>
      </c>
      <c r="P36" s="40">
        <f t="shared" si="0"/>
        <v>1.9925925925925927</v>
      </c>
      <c r="Q36" s="26">
        <f t="shared" si="1"/>
        <v>2</v>
      </c>
      <c r="AB36" s="10">
        <v>1</v>
      </c>
      <c r="AC36" s="10">
        <v>1</v>
      </c>
      <c r="AD36" s="5"/>
    </row>
    <row r="37" spans="1:53" x14ac:dyDescent="0.25">
      <c r="A37" s="11">
        <v>36</v>
      </c>
      <c r="B37" t="s">
        <v>377</v>
      </c>
      <c r="C37" s="45" t="s">
        <v>627</v>
      </c>
      <c r="D37" s="1" t="s">
        <v>6</v>
      </c>
      <c r="E37" s="12" t="s">
        <v>910</v>
      </c>
      <c r="F37" s="26">
        <v>41304</v>
      </c>
      <c r="G37" s="27" t="s">
        <v>750</v>
      </c>
      <c r="H37" s="26">
        <v>280857</v>
      </c>
      <c r="I37" s="33" t="s">
        <v>7</v>
      </c>
      <c r="J37" s="26"/>
      <c r="K37" s="33"/>
      <c r="L37" s="26">
        <v>185</v>
      </c>
      <c r="M37" s="27" t="s">
        <v>634</v>
      </c>
      <c r="N37" s="35">
        <v>2520000</v>
      </c>
      <c r="O37" s="35">
        <v>1470000</v>
      </c>
      <c r="P37" s="40">
        <f t="shared" si="0"/>
        <v>0.58333333333333337</v>
      </c>
      <c r="Q37" s="26">
        <f t="shared" si="1"/>
        <v>12</v>
      </c>
      <c r="S37" s="10">
        <v>19</v>
      </c>
      <c r="T37" s="10">
        <v>4</v>
      </c>
      <c r="V37" s="10">
        <v>16</v>
      </c>
      <c r="W37" s="10">
        <v>22</v>
      </c>
      <c r="AB37" s="10">
        <v>1</v>
      </c>
      <c r="AC37" s="10">
        <v>1</v>
      </c>
      <c r="AD37" s="5">
        <v>5</v>
      </c>
      <c r="AE37" s="6">
        <v>1</v>
      </c>
      <c r="AH37" s="6">
        <v>4</v>
      </c>
      <c r="AP37" s="8">
        <v>8</v>
      </c>
      <c r="AU37" s="8">
        <v>15</v>
      </c>
      <c r="BA37" s="8">
        <v>13</v>
      </c>
    </row>
    <row r="38" spans="1:53" x14ac:dyDescent="0.25">
      <c r="A38" s="11">
        <v>37</v>
      </c>
      <c r="B38" t="s">
        <v>218</v>
      </c>
      <c r="C38" s="45" t="s">
        <v>627</v>
      </c>
      <c r="D38" s="1" t="s">
        <v>219</v>
      </c>
      <c r="E38" s="15"/>
      <c r="F38" s="26"/>
      <c r="G38" s="27"/>
      <c r="H38" s="26">
        <v>219135</v>
      </c>
      <c r="I38" s="33" t="s">
        <v>435</v>
      </c>
      <c r="J38" s="26">
        <v>462</v>
      </c>
      <c r="K38" s="33" t="s">
        <v>219</v>
      </c>
      <c r="L38" s="26"/>
      <c r="M38" s="27"/>
      <c r="N38" s="38">
        <v>26800</v>
      </c>
      <c r="O38" s="38">
        <v>29700</v>
      </c>
      <c r="P38" s="40">
        <f t="shared" si="0"/>
        <v>1.1082089552238805</v>
      </c>
      <c r="Q38" s="26">
        <f t="shared" si="1"/>
        <v>7</v>
      </c>
      <c r="AD38" s="5"/>
      <c r="AH38" s="6">
        <v>11</v>
      </c>
      <c r="AI38" s="6">
        <v>3</v>
      </c>
      <c r="AJ38" s="6">
        <v>1</v>
      </c>
      <c r="AK38" s="6">
        <v>8</v>
      </c>
      <c r="AL38" s="6">
        <v>1</v>
      </c>
      <c r="AN38" s="6">
        <v>9</v>
      </c>
      <c r="AU38" s="8">
        <v>17</v>
      </c>
    </row>
    <row r="39" spans="1:53" ht="15" customHeight="1" x14ac:dyDescent="0.25">
      <c r="A39" s="11">
        <v>38</v>
      </c>
      <c r="B39" t="s">
        <v>277</v>
      </c>
      <c r="C39" s="45" t="s">
        <v>627</v>
      </c>
      <c r="D39" s="1" t="s">
        <v>746</v>
      </c>
      <c r="E39" s="12" t="s">
        <v>906</v>
      </c>
      <c r="F39" s="26">
        <v>26866</v>
      </c>
      <c r="G39" s="27" t="s">
        <v>745</v>
      </c>
      <c r="H39" s="26">
        <v>38322</v>
      </c>
      <c r="I39" s="33" t="s">
        <v>276</v>
      </c>
      <c r="J39" s="26">
        <v>2</v>
      </c>
      <c r="K39" s="33" t="s">
        <v>1106</v>
      </c>
      <c r="L39" s="26">
        <v>68</v>
      </c>
      <c r="M39" s="27" t="s">
        <v>631</v>
      </c>
      <c r="N39" s="35">
        <v>240000</v>
      </c>
      <c r="O39" s="35">
        <v>180000</v>
      </c>
      <c r="P39" s="40">
        <f t="shared" si="0"/>
        <v>0.75</v>
      </c>
      <c r="Q39" s="26">
        <f t="shared" si="1"/>
        <v>13</v>
      </c>
      <c r="R39" s="10">
        <v>24</v>
      </c>
      <c r="S39" s="10">
        <v>41</v>
      </c>
      <c r="V39" s="10">
        <v>5</v>
      </c>
      <c r="X39" s="10">
        <v>6</v>
      </c>
      <c r="Y39" s="10">
        <v>9</v>
      </c>
      <c r="Z39" s="10">
        <v>1</v>
      </c>
      <c r="AA39" s="10">
        <v>1</v>
      </c>
      <c r="AB39" s="10">
        <v>1</v>
      </c>
      <c r="AC39" s="10">
        <v>1</v>
      </c>
      <c r="AD39" s="5"/>
      <c r="AP39" s="8">
        <v>66</v>
      </c>
      <c r="AR39" s="8">
        <v>5</v>
      </c>
      <c r="AY39" s="8">
        <v>27</v>
      </c>
      <c r="BA39" s="8">
        <v>18</v>
      </c>
    </row>
    <row r="40" spans="1:53" ht="15" customHeight="1" x14ac:dyDescent="0.25">
      <c r="A40" s="11">
        <v>39</v>
      </c>
      <c r="B40" t="s">
        <v>131</v>
      </c>
      <c r="C40" s="45" t="s">
        <v>627</v>
      </c>
      <c r="D40" s="1" t="s">
        <v>498</v>
      </c>
      <c r="E40" s="12" t="s">
        <v>977</v>
      </c>
      <c r="F40" s="26">
        <v>3560</v>
      </c>
      <c r="G40" s="27" t="s">
        <v>817</v>
      </c>
      <c r="H40" s="26">
        <v>213790</v>
      </c>
      <c r="I40" s="33" t="s">
        <v>132</v>
      </c>
      <c r="J40" s="26">
        <v>87</v>
      </c>
      <c r="K40" s="33" t="s">
        <v>191</v>
      </c>
      <c r="L40" s="26"/>
      <c r="M40" s="27"/>
      <c r="N40" s="36">
        <v>86900</v>
      </c>
      <c r="O40" s="36">
        <v>79200</v>
      </c>
      <c r="P40" s="40">
        <f t="shared" si="0"/>
        <v>0.91139240506329111</v>
      </c>
      <c r="Q40" s="26">
        <f t="shared" si="1"/>
        <v>3</v>
      </c>
      <c r="AD40" s="5">
        <v>84</v>
      </c>
      <c r="AF40" s="6">
        <v>1</v>
      </c>
      <c r="AL40" s="6">
        <v>1</v>
      </c>
    </row>
    <row r="41" spans="1:53" ht="15" customHeight="1" x14ac:dyDescent="0.25">
      <c r="A41" s="11">
        <v>40</v>
      </c>
      <c r="B41" t="s">
        <v>28</v>
      </c>
      <c r="C41" s="45" t="s">
        <v>627</v>
      </c>
      <c r="D41" s="1" t="s">
        <v>29</v>
      </c>
      <c r="E41" s="12" t="s">
        <v>962</v>
      </c>
      <c r="F41" s="26">
        <v>510</v>
      </c>
      <c r="G41" s="27" t="s">
        <v>803</v>
      </c>
      <c r="H41" s="26">
        <v>11489</v>
      </c>
      <c r="I41" s="33" t="s">
        <v>27</v>
      </c>
      <c r="J41" s="26">
        <v>409</v>
      </c>
      <c r="K41" s="33" t="s">
        <v>175</v>
      </c>
      <c r="L41" s="26"/>
      <c r="M41" s="27"/>
      <c r="N41" s="35">
        <v>35600</v>
      </c>
      <c r="O41" s="35">
        <v>40400</v>
      </c>
      <c r="P41" s="40">
        <f t="shared" si="0"/>
        <v>1.1348314606741574</v>
      </c>
      <c r="Q41" s="26">
        <f t="shared" si="1"/>
        <v>4</v>
      </c>
      <c r="AC41" s="10">
        <v>1</v>
      </c>
      <c r="AD41" s="5">
        <v>16</v>
      </c>
      <c r="AF41" s="6">
        <v>1</v>
      </c>
      <c r="AP41" s="8">
        <v>72</v>
      </c>
    </row>
    <row r="42" spans="1:53" ht="15" customHeight="1" x14ac:dyDescent="0.25">
      <c r="A42" s="11">
        <v>41</v>
      </c>
      <c r="B42" t="s">
        <v>391</v>
      </c>
      <c r="C42" s="45" t="s">
        <v>627</v>
      </c>
      <c r="D42" s="1" t="s">
        <v>467</v>
      </c>
      <c r="E42" s="12" t="s">
        <v>955</v>
      </c>
      <c r="F42" s="26">
        <v>26768</v>
      </c>
      <c r="G42" s="27" t="s">
        <v>797</v>
      </c>
      <c r="H42" s="26">
        <v>13465</v>
      </c>
      <c r="I42" s="33" t="s">
        <v>466</v>
      </c>
      <c r="J42" s="26">
        <v>66</v>
      </c>
      <c r="K42" s="33" t="s">
        <v>468</v>
      </c>
      <c r="L42" s="26">
        <v>614</v>
      </c>
      <c r="M42" s="27" t="s">
        <v>665</v>
      </c>
      <c r="N42" s="38">
        <v>129000</v>
      </c>
      <c r="O42" s="38">
        <v>51000</v>
      </c>
      <c r="P42" s="40">
        <f t="shared" si="0"/>
        <v>0.39534883720930231</v>
      </c>
      <c r="Q42" s="26">
        <f t="shared" si="1"/>
        <v>5</v>
      </c>
      <c r="U42" s="10">
        <v>1</v>
      </c>
      <c r="W42" s="10">
        <v>11</v>
      </c>
      <c r="Z42" s="10">
        <v>1</v>
      </c>
      <c r="AB42" s="10">
        <v>1</v>
      </c>
      <c r="AC42" s="10">
        <v>1</v>
      </c>
      <c r="AD42" s="5"/>
    </row>
    <row r="43" spans="1:53" ht="15" customHeight="1" x14ac:dyDescent="0.25">
      <c r="A43" s="11">
        <v>42</v>
      </c>
      <c r="B43" t="s">
        <v>98</v>
      </c>
      <c r="C43" s="45" t="s">
        <v>627</v>
      </c>
      <c r="D43" s="1" t="s">
        <v>436</v>
      </c>
      <c r="E43" s="12" t="s">
        <v>929</v>
      </c>
      <c r="F43" s="26">
        <v>81</v>
      </c>
      <c r="G43" s="27" t="s">
        <v>768</v>
      </c>
      <c r="H43" s="26">
        <v>16174</v>
      </c>
      <c r="I43" s="33" t="s">
        <v>99</v>
      </c>
      <c r="J43" s="26">
        <v>230</v>
      </c>
      <c r="K43" s="33" t="s">
        <v>165</v>
      </c>
      <c r="L43" s="26">
        <v>6</v>
      </c>
      <c r="M43" s="27" t="s">
        <v>648</v>
      </c>
      <c r="N43" s="38">
        <v>42400</v>
      </c>
      <c r="O43" s="38">
        <v>43800</v>
      </c>
      <c r="P43" s="40">
        <f t="shared" si="0"/>
        <v>1.0330188679245282</v>
      </c>
      <c r="Q43" s="26">
        <f t="shared" si="1"/>
        <v>7</v>
      </c>
      <c r="AD43" s="5">
        <v>133</v>
      </c>
      <c r="AE43" s="6">
        <v>1</v>
      </c>
      <c r="AI43" s="6">
        <v>45</v>
      </c>
      <c r="AK43" s="6">
        <v>20</v>
      </c>
      <c r="AQ43" s="8">
        <v>1</v>
      </c>
      <c r="AT43" s="8">
        <v>23</v>
      </c>
      <c r="AY43" s="8">
        <v>11</v>
      </c>
    </row>
    <row r="44" spans="1:53" ht="15" customHeight="1" x14ac:dyDescent="0.25">
      <c r="A44" s="11">
        <v>43</v>
      </c>
      <c r="B44" t="s">
        <v>370</v>
      </c>
      <c r="C44" s="45" t="s">
        <v>627</v>
      </c>
      <c r="D44" s="1" t="s">
        <v>585</v>
      </c>
      <c r="E44" s="12" t="s">
        <v>1037</v>
      </c>
      <c r="F44" s="26">
        <v>6494</v>
      </c>
      <c r="G44" s="27" t="s">
        <v>876</v>
      </c>
      <c r="H44" s="26">
        <v>73557</v>
      </c>
      <c r="I44" s="33" t="s">
        <v>584</v>
      </c>
      <c r="J44" s="26">
        <v>816</v>
      </c>
      <c r="K44" s="33" t="s">
        <v>877</v>
      </c>
      <c r="L44" s="26">
        <v>34</v>
      </c>
      <c r="M44" s="27" t="s">
        <v>723</v>
      </c>
      <c r="N44" s="41">
        <v>228000</v>
      </c>
      <c r="O44" s="41">
        <v>139000</v>
      </c>
      <c r="P44" s="40">
        <f t="shared" si="0"/>
        <v>0.60964912280701755</v>
      </c>
      <c r="Q44" s="26">
        <f t="shared" si="1"/>
        <v>2</v>
      </c>
      <c r="Z44" s="10">
        <v>1</v>
      </c>
      <c r="AA44" s="10">
        <v>1</v>
      </c>
      <c r="AD44" s="5"/>
    </row>
    <row r="45" spans="1:53" ht="15" customHeight="1" x14ac:dyDescent="0.25">
      <c r="A45" s="11">
        <v>44</v>
      </c>
      <c r="B45" t="s">
        <v>215</v>
      </c>
      <c r="C45" s="45" t="s">
        <v>650</v>
      </c>
      <c r="D45" s="1" t="s">
        <v>216</v>
      </c>
      <c r="E45" s="12" t="s">
        <v>1034</v>
      </c>
      <c r="F45" s="26">
        <v>62910</v>
      </c>
      <c r="G45" s="27" t="s">
        <v>872</v>
      </c>
      <c r="H45" s="26">
        <v>93444</v>
      </c>
      <c r="I45" s="33" t="s">
        <v>581</v>
      </c>
      <c r="J45" s="26">
        <v>3028</v>
      </c>
      <c r="K45" s="33" t="s">
        <v>873</v>
      </c>
      <c r="L45" s="26">
        <v>30</v>
      </c>
      <c r="M45" s="27" t="s">
        <v>720</v>
      </c>
      <c r="N45" s="41">
        <v>484000</v>
      </c>
      <c r="O45" s="41">
        <v>89400</v>
      </c>
      <c r="P45" s="40">
        <f t="shared" si="0"/>
        <v>0.18471074380165289</v>
      </c>
      <c r="Q45" s="26">
        <f t="shared" si="1"/>
        <v>2</v>
      </c>
      <c r="AD45" s="5"/>
      <c r="AH45" s="6">
        <v>3</v>
      </c>
      <c r="AU45" s="8">
        <v>18</v>
      </c>
    </row>
    <row r="46" spans="1:53" ht="15" customHeight="1" x14ac:dyDescent="0.25">
      <c r="A46" s="11">
        <v>45</v>
      </c>
      <c r="B46" t="s">
        <v>247</v>
      </c>
      <c r="C46" s="45" t="s">
        <v>627</v>
      </c>
      <c r="D46" s="1" t="s">
        <v>451</v>
      </c>
      <c r="E46" s="12" t="s">
        <v>944</v>
      </c>
      <c r="F46" s="26">
        <v>759011</v>
      </c>
      <c r="G46" s="27" t="s">
        <v>784</v>
      </c>
      <c r="H46" s="26">
        <v>216028</v>
      </c>
      <c r="I46" s="33" t="s">
        <v>246</v>
      </c>
      <c r="J46" s="26"/>
      <c r="K46" s="33"/>
      <c r="L46" s="26">
        <v>928</v>
      </c>
      <c r="M46" s="27" t="s">
        <v>659</v>
      </c>
      <c r="N46" s="38">
        <v>5220000</v>
      </c>
      <c r="O46" s="38">
        <v>907000</v>
      </c>
      <c r="P46" s="40">
        <f t="shared" si="0"/>
        <v>0.17375478927203064</v>
      </c>
      <c r="Q46" s="26">
        <f t="shared" si="1"/>
        <v>6</v>
      </c>
      <c r="V46" s="10">
        <v>7</v>
      </c>
      <c r="Z46" s="10">
        <v>1</v>
      </c>
      <c r="AA46" s="10">
        <v>1</v>
      </c>
      <c r="AB46" s="10">
        <v>1</v>
      </c>
      <c r="AC46" s="10">
        <v>1</v>
      </c>
      <c r="AD46" s="5"/>
      <c r="AP46" s="8">
        <v>9</v>
      </c>
    </row>
    <row r="47" spans="1:53" ht="15" customHeight="1" x14ac:dyDescent="0.25">
      <c r="A47" s="11">
        <v>46</v>
      </c>
      <c r="B47" t="s">
        <v>387</v>
      </c>
      <c r="C47" s="45" t="s">
        <v>650</v>
      </c>
      <c r="D47" s="1" t="s">
        <v>895</v>
      </c>
      <c r="E47" s="12" t="s">
        <v>1052</v>
      </c>
      <c r="F47" s="26">
        <v>76406</v>
      </c>
      <c r="G47" s="27" t="s">
        <v>894</v>
      </c>
      <c r="H47" s="26">
        <v>45097</v>
      </c>
      <c r="I47" s="33" t="s">
        <v>620</v>
      </c>
      <c r="J47" s="26">
        <v>929</v>
      </c>
      <c r="K47" s="33" t="s">
        <v>619</v>
      </c>
      <c r="L47" s="26">
        <v>39</v>
      </c>
      <c r="M47" s="27" t="s">
        <v>734</v>
      </c>
      <c r="N47" s="41">
        <v>487000</v>
      </c>
      <c r="O47" s="41">
        <v>121000</v>
      </c>
      <c r="P47" s="40">
        <f t="shared" si="0"/>
        <v>0.24845995893223818</v>
      </c>
      <c r="Q47" s="26">
        <f t="shared" si="1"/>
        <v>2</v>
      </c>
      <c r="AB47" s="10">
        <v>1</v>
      </c>
      <c r="AC47" s="10">
        <v>1</v>
      </c>
      <c r="AD47" s="5"/>
    </row>
    <row r="48" spans="1:53" ht="15" customHeight="1" x14ac:dyDescent="0.25">
      <c r="A48" s="11">
        <v>47</v>
      </c>
      <c r="B48" t="s">
        <v>385</v>
      </c>
      <c r="C48" s="45" t="s">
        <v>627</v>
      </c>
      <c r="D48" s="1" t="s">
        <v>1125</v>
      </c>
      <c r="E48" s="12" t="s">
        <v>1173</v>
      </c>
      <c r="F48" s="26">
        <v>47145</v>
      </c>
      <c r="G48" s="27" t="s">
        <v>1068</v>
      </c>
      <c r="H48" s="26">
        <v>66051</v>
      </c>
      <c r="I48" s="33" t="s">
        <v>1093</v>
      </c>
      <c r="J48" s="26">
        <v>1303</v>
      </c>
      <c r="K48" s="33" t="s">
        <v>1125</v>
      </c>
      <c r="L48" s="26">
        <v>222</v>
      </c>
      <c r="M48" s="27" t="s">
        <v>1151</v>
      </c>
      <c r="N48" s="41">
        <v>404000</v>
      </c>
      <c r="O48" s="41">
        <v>209000</v>
      </c>
      <c r="P48" s="40">
        <f t="shared" si="0"/>
        <v>0.51732673267326734</v>
      </c>
      <c r="Q48" s="26">
        <f t="shared" si="1"/>
        <v>1</v>
      </c>
      <c r="AC48" s="10">
        <v>1</v>
      </c>
      <c r="AD48" s="5"/>
    </row>
    <row r="49" spans="1:53" ht="15" customHeight="1" x14ac:dyDescent="0.25">
      <c r="A49" s="11">
        <v>48</v>
      </c>
      <c r="B49" t="s">
        <v>296</v>
      </c>
      <c r="C49" s="45" t="s">
        <v>627</v>
      </c>
      <c r="D49" s="1" t="s">
        <v>404</v>
      </c>
      <c r="E49" s="12" t="s">
        <v>903</v>
      </c>
      <c r="F49" s="26">
        <v>66717</v>
      </c>
      <c r="G49" s="27" t="s">
        <v>742</v>
      </c>
      <c r="H49" s="26">
        <v>4796</v>
      </c>
      <c r="I49" s="33" t="s">
        <v>405</v>
      </c>
      <c r="J49" s="26"/>
      <c r="K49" s="33"/>
      <c r="L49" s="26">
        <v>127</v>
      </c>
      <c r="M49" s="27" t="s">
        <v>629</v>
      </c>
      <c r="N49" s="35">
        <v>819000</v>
      </c>
      <c r="O49" s="35">
        <v>700000</v>
      </c>
      <c r="P49" s="40">
        <f t="shared" si="0"/>
        <v>0.85470085470085466</v>
      </c>
      <c r="Q49" s="26">
        <f t="shared" si="1"/>
        <v>19</v>
      </c>
      <c r="R49" s="10">
        <v>2</v>
      </c>
      <c r="S49" s="10">
        <v>7</v>
      </c>
      <c r="U49" s="10">
        <v>1</v>
      </c>
      <c r="V49" s="10">
        <v>1</v>
      </c>
      <c r="W49" s="10">
        <v>3</v>
      </c>
      <c r="X49" s="10">
        <v>10</v>
      </c>
      <c r="Y49" s="10">
        <v>2</v>
      </c>
      <c r="Z49" s="10">
        <v>1</v>
      </c>
      <c r="AA49" s="10">
        <v>1</v>
      </c>
      <c r="AB49" s="10">
        <v>1</v>
      </c>
      <c r="AC49" s="10">
        <v>1</v>
      </c>
      <c r="AD49" s="5"/>
      <c r="AQ49" s="8">
        <v>1</v>
      </c>
      <c r="AT49" s="8">
        <v>12</v>
      </c>
      <c r="AU49" s="8">
        <v>8</v>
      </c>
      <c r="AW49" s="8">
        <v>10</v>
      </c>
      <c r="AX49" s="8">
        <v>5</v>
      </c>
      <c r="AY49" s="8">
        <v>13</v>
      </c>
      <c r="AZ49" s="8">
        <v>1</v>
      </c>
      <c r="BA49" s="8">
        <v>12</v>
      </c>
    </row>
    <row r="50" spans="1:53" ht="15" customHeight="1" x14ac:dyDescent="0.25">
      <c r="A50" s="11">
        <v>49</v>
      </c>
      <c r="B50" t="s">
        <v>206</v>
      </c>
      <c r="C50" s="45" t="s">
        <v>650</v>
      </c>
      <c r="D50" s="1" t="s">
        <v>207</v>
      </c>
      <c r="E50" s="15"/>
      <c r="F50" s="26"/>
      <c r="G50" s="27"/>
      <c r="H50" s="26">
        <v>124077</v>
      </c>
      <c r="I50" s="33" t="s">
        <v>595</v>
      </c>
      <c r="J50" s="26">
        <v>1168</v>
      </c>
      <c r="K50" s="33" t="s">
        <v>207</v>
      </c>
      <c r="L50" s="26"/>
      <c r="M50" s="27"/>
      <c r="N50" s="41">
        <v>49900</v>
      </c>
      <c r="O50" s="41">
        <v>107000</v>
      </c>
      <c r="P50" s="40">
        <f t="shared" si="0"/>
        <v>2.1442885771543088</v>
      </c>
      <c r="Q50" s="26">
        <f t="shared" si="1"/>
        <v>2</v>
      </c>
      <c r="AD50" s="5"/>
      <c r="AG50" s="6">
        <v>1</v>
      </c>
      <c r="AJ50" s="6">
        <v>27</v>
      </c>
    </row>
    <row r="51" spans="1:53" ht="15" customHeight="1" x14ac:dyDescent="0.25">
      <c r="A51" s="11">
        <v>50</v>
      </c>
      <c r="B51" t="s">
        <v>213</v>
      </c>
      <c r="C51" s="45" t="s">
        <v>627</v>
      </c>
      <c r="D51" s="1" t="s">
        <v>568</v>
      </c>
      <c r="E51" s="12" t="s">
        <v>1027</v>
      </c>
      <c r="F51" s="26">
        <v>2452</v>
      </c>
      <c r="G51" s="27" t="s">
        <v>865</v>
      </c>
      <c r="H51" s="26">
        <v>277359</v>
      </c>
      <c r="I51" s="33" t="s">
        <v>569</v>
      </c>
      <c r="J51" s="26">
        <v>5843</v>
      </c>
      <c r="K51" s="33" t="s">
        <v>568</v>
      </c>
      <c r="L51" s="26">
        <v>19</v>
      </c>
      <c r="M51" s="27" t="s">
        <v>714</v>
      </c>
      <c r="N51" s="41">
        <v>369000</v>
      </c>
      <c r="O51" s="41">
        <v>163000</v>
      </c>
      <c r="P51" s="40">
        <f t="shared" si="0"/>
        <v>0.44173441734417346</v>
      </c>
      <c r="Q51" s="26">
        <f t="shared" si="1"/>
        <v>2</v>
      </c>
      <c r="AD51" s="5"/>
      <c r="AH51" s="6">
        <v>1</v>
      </c>
      <c r="AU51" s="8">
        <v>7</v>
      </c>
    </row>
    <row r="52" spans="1:53" ht="15" customHeight="1" x14ac:dyDescent="0.25">
      <c r="A52" s="11">
        <v>51</v>
      </c>
      <c r="B52" t="s">
        <v>311</v>
      </c>
      <c r="C52" s="45" t="s">
        <v>627</v>
      </c>
      <c r="D52" s="1" t="s">
        <v>564</v>
      </c>
      <c r="E52" s="12" t="s">
        <v>1024</v>
      </c>
      <c r="F52" s="26">
        <v>432</v>
      </c>
      <c r="G52" s="27" t="s">
        <v>863</v>
      </c>
      <c r="H52" s="26">
        <v>6031</v>
      </c>
      <c r="I52" s="33" t="s">
        <v>55</v>
      </c>
      <c r="J52" s="26">
        <v>315</v>
      </c>
      <c r="K52" s="33" t="s">
        <v>565</v>
      </c>
      <c r="L52" s="26"/>
      <c r="N52" s="41">
        <v>607000</v>
      </c>
      <c r="O52" s="41">
        <v>6690000</v>
      </c>
      <c r="P52" s="40">
        <f t="shared" si="0"/>
        <v>11.021416803953871</v>
      </c>
      <c r="Q52" s="26">
        <f t="shared" si="1"/>
        <v>2</v>
      </c>
      <c r="AD52" s="5">
        <v>30</v>
      </c>
      <c r="AS52" s="8">
        <v>31</v>
      </c>
    </row>
    <row r="53" spans="1:53" ht="15" customHeight="1" x14ac:dyDescent="0.25">
      <c r="A53" s="11">
        <v>52</v>
      </c>
      <c r="B53" t="s">
        <v>112</v>
      </c>
      <c r="C53" s="45" t="s">
        <v>627</v>
      </c>
      <c r="D53" s="1" t="s">
        <v>114</v>
      </c>
      <c r="E53" s="12" t="s">
        <v>945</v>
      </c>
      <c r="F53" s="26">
        <v>2623</v>
      </c>
      <c r="G53" s="27" t="s">
        <v>785</v>
      </c>
      <c r="H53" s="26">
        <v>22598</v>
      </c>
      <c r="I53" s="33" t="s">
        <v>113</v>
      </c>
      <c r="J53" s="26">
        <v>63</v>
      </c>
      <c r="K53" s="33" t="s">
        <v>452</v>
      </c>
      <c r="L53" s="26"/>
      <c r="M53" s="27"/>
      <c r="N53" s="35">
        <v>85800</v>
      </c>
      <c r="O53" s="38">
        <v>73400</v>
      </c>
      <c r="P53" s="40">
        <f t="shared" si="0"/>
        <v>0.85547785547785549</v>
      </c>
      <c r="Q53" s="26">
        <f t="shared" si="1"/>
        <v>6</v>
      </c>
      <c r="AD53" s="5">
        <v>65</v>
      </c>
      <c r="AI53" s="6">
        <v>15</v>
      </c>
      <c r="AJ53" s="6">
        <v>44</v>
      </c>
      <c r="AK53" s="6">
        <v>18</v>
      </c>
      <c r="AQ53" s="8">
        <v>1</v>
      </c>
      <c r="AY53" s="8">
        <v>28</v>
      </c>
    </row>
    <row r="54" spans="1:53" ht="15" customHeight="1" x14ac:dyDescent="0.25">
      <c r="A54" s="11">
        <v>53</v>
      </c>
      <c r="B54" t="s">
        <v>384</v>
      </c>
      <c r="C54" s="45" t="s">
        <v>627</v>
      </c>
      <c r="D54" s="1" t="s">
        <v>456</v>
      </c>
      <c r="E54" s="12" t="s">
        <v>947</v>
      </c>
      <c r="F54" s="26">
        <v>1479</v>
      </c>
      <c r="G54" s="27" t="s">
        <v>787</v>
      </c>
      <c r="H54" s="26">
        <v>3854</v>
      </c>
      <c r="I54" s="33" t="s">
        <v>455</v>
      </c>
      <c r="J54" s="26">
        <v>13</v>
      </c>
      <c r="K54" s="33" t="s">
        <v>457</v>
      </c>
      <c r="L54" s="26">
        <v>2</v>
      </c>
      <c r="M54" s="27" t="s">
        <v>661</v>
      </c>
      <c r="N54" s="38">
        <v>20200</v>
      </c>
      <c r="O54" s="38">
        <v>206000</v>
      </c>
      <c r="P54" s="40">
        <f t="shared" si="0"/>
        <v>10.198019801980198</v>
      </c>
      <c r="Q54" s="26">
        <f t="shared" si="1"/>
        <v>6</v>
      </c>
      <c r="R54" s="10">
        <v>8</v>
      </c>
      <c r="S54" s="10">
        <v>24</v>
      </c>
      <c r="X54" s="10">
        <v>8</v>
      </c>
      <c r="Z54" s="10">
        <v>1</v>
      </c>
      <c r="AB54" s="10">
        <v>1</v>
      </c>
      <c r="AC54" s="10">
        <v>1</v>
      </c>
      <c r="AD54" s="5"/>
    </row>
    <row r="55" spans="1:53" ht="15" customHeight="1" x14ac:dyDescent="0.25">
      <c r="A55" s="11">
        <v>54</v>
      </c>
      <c r="B55" t="s">
        <v>321</v>
      </c>
      <c r="C55" s="45" t="s">
        <v>627</v>
      </c>
      <c r="D55" s="1" t="s">
        <v>473</v>
      </c>
      <c r="E55" s="12" t="s">
        <v>960</v>
      </c>
      <c r="F55" s="26">
        <v>40635</v>
      </c>
      <c r="G55" s="27" t="s">
        <v>801</v>
      </c>
      <c r="H55" s="26">
        <v>535931</v>
      </c>
      <c r="I55" s="33" t="s">
        <v>474</v>
      </c>
      <c r="J55" s="26">
        <v>11</v>
      </c>
      <c r="K55" s="33" t="s">
        <v>475</v>
      </c>
      <c r="L55" s="26">
        <v>101</v>
      </c>
      <c r="M55" s="27" t="s">
        <v>668</v>
      </c>
      <c r="N55" s="38">
        <v>6220000</v>
      </c>
      <c r="O55" s="38">
        <v>1600000</v>
      </c>
      <c r="P55" s="40">
        <f t="shared" si="0"/>
        <v>0.25723472668810288</v>
      </c>
      <c r="Q55" s="26">
        <f t="shared" si="1"/>
        <v>4</v>
      </c>
      <c r="R55" s="10">
        <v>57</v>
      </c>
      <c r="S55" s="10">
        <v>81</v>
      </c>
      <c r="AB55" s="10">
        <v>1</v>
      </c>
      <c r="AD55" s="5"/>
      <c r="AV55" s="8">
        <v>2</v>
      </c>
    </row>
    <row r="56" spans="1:53" ht="15" customHeight="1" x14ac:dyDescent="0.25">
      <c r="A56" s="11">
        <v>55</v>
      </c>
      <c r="B56" t="s">
        <v>380</v>
      </c>
      <c r="C56" s="45" t="s">
        <v>627</v>
      </c>
      <c r="D56" s="1" t="s">
        <v>1143</v>
      </c>
      <c r="E56" s="12" t="s">
        <v>1190</v>
      </c>
      <c r="F56" s="26">
        <v>394612</v>
      </c>
      <c r="G56" s="27" t="s">
        <v>1087</v>
      </c>
      <c r="H56" s="26"/>
      <c r="I56" s="33"/>
      <c r="J56" s="26">
        <v>2630</v>
      </c>
      <c r="K56" s="33" t="s">
        <v>1142</v>
      </c>
      <c r="L56" s="26">
        <v>10</v>
      </c>
      <c r="M56" s="27" t="s">
        <v>1165</v>
      </c>
      <c r="N56" s="41">
        <v>324000</v>
      </c>
      <c r="O56" s="41">
        <v>1290000</v>
      </c>
      <c r="P56" s="40">
        <f t="shared" si="0"/>
        <v>3.9814814814814814</v>
      </c>
      <c r="Q56" s="26">
        <f t="shared" si="1"/>
        <v>1</v>
      </c>
      <c r="AC56" s="10">
        <v>1</v>
      </c>
      <c r="AD56" s="5"/>
    </row>
    <row r="57" spans="1:53" ht="15" customHeight="1" x14ac:dyDescent="0.25">
      <c r="A57" s="11">
        <v>56</v>
      </c>
      <c r="B57" t="s">
        <v>375</v>
      </c>
      <c r="C57" s="45" t="s">
        <v>627</v>
      </c>
      <c r="D57" s="1" t="s">
        <v>460</v>
      </c>
      <c r="E57" s="12" t="s">
        <v>949</v>
      </c>
      <c r="F57" s="26">
        <v>9089</v>
      </c>
      <c r="G57" s="27" t="s">
        <v>789</v>
      </c>
      <c r="H57" s="26">
        <v>4191</v>
      </c>
      <c r="I57" s="33" t="s">
        <v>459</v>
      </c>
      <c r="J57" s="26"/>
      <c r="L57" s="26">
        <v>309</v>
      </c>
      <c r="M57" s="27" t="s">
        <v>662</v>
      </c>
      <c r="N57" s="38">
        <v>101000</v>
      </c>
      <c r="O57" s="38">
        <v>97500</v>
      </c>
      <c r="P57" s="40">
        <f t="shared" si="0"/>
        <v>0.96534653465346532</v>
      </c>
      <c r="Q57" s="26">
        <f t="shared" si="1"/>
        <v>6</v>
      </c>
      <c r="R57" s="10">
        <v>75</v>
      </c>
      <c r="S57" s="10">
        <v>95</v>
      </c>
      <c r="Y57" s="10">
        <v>8</v>
      </c>
      <c r="AB57" s="10">
        <v>1</v>
      </c>
      <c r="AC57" s="10">
        <v>1</v>
      </c>
      <c r="AD57" s="5"/>
      <c r="AZ57" s="8">
        <v>1</v>
      </c>
    </row>
    <row r="58" spans="1:53" ht="15" customHeight="1" x14ac:dyDescent="0.25">
      <c r="A58" s="11">
        <v>57</v>
      </c>
      <c r="B58" t="s">
        <v>46</v>
      </c>
      <c r="C58" s="45" t="s">
        <v>627</v>
      </c>
      <c r="D58" s="1" t="s">
        <v>47</v>
      </c>
      <c r="E58" s="12" t="s">
        <v>972</v>
      </c>
      <c r="F58" s="26">
        <v>3023</v>
      </c>
      <c r="G58" s="27" t="s">
        <v>813</v>
      </c>
      <c r="H58" s="26">
        <v>25856</v>
      </c>
      <c r="I58" s="33" t="s">
        <v>45</v>
      </c>
      <c r="J58" s="26">
        <v>82</v>
      </c>
      <c r="K58" s="33" t="s">
        <v>492</v>
      </c>
      <c r="L58" s="26">
        <v>0</v>
      </c>
      <c r="M58" s="27" t="s">
        <v>677</v>
      </c>
      <c r="N58" s="35">
        <v>95700</v>
      </c>
      <c r="O58" s="35">
        <v>73700</v>
      </c>
      <c r="P58" s="40">
        <f t="shared" si="0"/>
        <v>0.77011494252873558</v>
      </c>
      <c r="Q58" s="26">
        <f t="shared" si="1"/>
        <v>4</v>
      </c>
      <c r="V58" s="10">
        <v>6</v>
      </c>
      <c r="AD58" s="5">
        <v>24</v>
      </c>
      <c r="AE58" s="6">
        <v>1</v>
      </c>
      <c r="AF58" s="6">
        <v>1</v>
      </c>
    </row>
    <row r="59" spans="1:53" ht="15" customHeight="1" x14ac:dyDescent="0.25">
      <c r="A59" s="11">
        <v>58</v>
      </c>
      <c r="B59" t="s">
        <v>512</v>
      </c>
      <c r="C59" s="45" t="s">
        <v>627</v>
      </c>
      <c r="D59" s="1" t="s">
        <v>514</v>
      </c>
      <c r="E59" s="12" t="s">
        <v>986</v>
      </c>
      <c r="F59" s="26">
        <v>5487</v>
      </c>
      <c r="G59" s="27" t="s">
        <v>826</v>
      </c>
      <c r="H59" s="26">
        <v>40224</v>
      </c>
      <c r="I59" s="33" t="s">
        <v>513</v>
      </c>
      <c r="J59" s="26">
        <v>18</v>
      </c>
      <c r="K59" s="33" t="s">
        <v>515</v>
      </c>
      <c r="L59" s="26">
        <v>31</v>
      </c>
      <c r="M59" s="27" t="s">
        <v>683</v>
      </c>
      <c r="N59" s="36">
        <v>199000</v>
      </c>
      <c r="O59" s="36">
        <v>153000</v>
      </c>
      <c r="P59" s="40">
        <f t="shared" si="0"/>
        <v>0.76884422110552764</v>
      </c>
      <c r="Q59" s="26">
        <f t="shared" si="1"/>
        <v>3</v>
      </c>
      <c r="Z59" s="10">
        <v>1</v>
      </c>
      <c r="AD59" s="5"/>
      <c r="AQ59" s="8">
        <v>1</v>
      </c>
      <c r="AT59" s="8">
        <v>21</v>
      </c>
    </row>
    <row r="60" spans="1:53" ht="15" customHeight="1" x14ac:dyDescent="0.25">
      <c r="A60" s="11">
        <v>59</v>
      </c>
      <c r="B60" t="s">
        <v>243</v>
      </c>
      <c r="C60" s="45" t="s">
        <v>627</v>
      </c>
      <c r="D60" s="1" t="s">
        <v>1144</v>
      </c>
      <c r="E60" s="12" t="s">
        <v>1191</v>
      </c>
      <c r="F60" s="26">
        <v>815</v>
      </c>
      <c r="G60" s="27" t="s">
        <v>1088</v>
      </c>
      <c r="H60" s="26">
        <v>1766013</v>
      </c>
      <c r="I60" s="33" t="s">
        <v>244</v>
      </c>
      <c r="J60" s="26">
        <v>1562</v>
      </c>
      <c r="K60" s="33" t="s">
        <v>1144</v>
      </c>
      <c r="L60" s="26">
        <v>324</v>
      </c>
      <c r="M60" s="27" t="s">
        <v>1166</v>
      </c>
      <c r="N60" s="41">
        <v>443000</v>
      </c>
      <c r="O60" s="41">
        <v>235000</v>
      </c>
      <c r="P60" s="40">
        <f t="shared" si="0"/>
        <v>0.53047404063205417</v>
      </c>
      <c r="Q60" s="26">
        <f t="shared" si="1"/>
        <v>1</v>
      </c>
      <c r="AD60" s="5"/>
      <c r="AP60" s="8">
        <v>2</v>
      </c>
    </row>
    <row r="61" spans="1:53" ht="15" customHeight="1" x14ac:dyDescent="0.25">
      <c r="A61" s="11">
        <v>60</v>
      </c>
      <c r="B61" t="s">
        <v>178</v>
      </c>
      <c r="C61" s="45" t="s">
        <v>627</v>
      </c>
      <c r="D61" s="1" t="s">
        <v>177</v>
      </c>
      <c r="E61" s="12" t="s">
        <v>1060</v>
      </c>
      <c r="F61" s="26">
        <v>134</v>
      </c>
      <c r="G61" s="27" t="s">
        <v>900</v>
      </c>
      <c r="H61" s="26">
        <v>18898</v>
      </c>
      <c r="I61" s="33" t="s">
        <v>294</v>
      </c>
      <c r="J61" s="26">
        <v>91</v>
      </c>
      <c r="K61" s="33" t="s">
        <v>177</v>
      </c>
      <c r="L61" s="26">
        <v>23</v>
      </c>
      <c r="M61" s="27" t="s">
        <v>740</v>
      </c>
      <c r="N61" s="41">
        <v>51500</v>
      </c>
      <c r="O61" s="41">
        <v>68300</v>
      </c>
      <c r="P61" s="40">
        <f t="shared" si="0"/>
        <v>1.3262135922330096</v>
      </c>
      <c r="Q61" s="26">
        <f t="shared" si="1"/>
        <v>2</v>
      </c>
      <c r="AD61" s="5"/>
      <c r="AF61" s="6">
        <v>1</v>
      </c>
      <c r="AP61" s="8">
        <v>69</v>
      </c>
    </row>
    <row r="62" spans="1:53" ht="15" customHeight="1" x14ac:dyDescent="0.25">
      <c r="A62" s="11">
        <v>61</v>
      </c>
      <c r="B62" t="s">
        <v>186</v>
      </c>
      <c r="C62" s="45" t="s">
        <v>650</v>
      </c>
      <c r="D62" s="1" t="s">
        <v>185</v>
      </c>
      <c r="E62" s="12" t="s">
        <v>994</v>
      </c>
      <c r="F62" s="26">
        <v>5</v>
      </c>
      <c r="G62" s="27" t="s">
        <v>834</v>
      </c>
      <c r="H62" s="26">
        <v>733415</v>
      </c>
      <c r="I62" s="33" t="s">
        <v>309</v>
      </c>
      <c r="J62" s="26">
        <v>40</v>
      </c>
      <c r="K62" s="33" t="s">
        <v>526</v>
      </c>
      <c r="L62" s="26"/>
      <c r="M62" s="27"/>
      <c r="N62" s="36">
        <v>37900</v>
      </c>
      <c r="O62" s="36">
        <v>49200</v>
      </c>
      <c r="P62" s="40">
        <f t="shared" si="0"/>
        <v>1.2981530343007917</v>
      </c>
      <c r="Q62" s="26">
        <f t="shared" si="1"/>
        <v>3</v>
      </c>
      <c r="AD62" s="5"/>
      <c r="AF62" s="6">
        <v>1</v>
      </c>
      <c r="AJ62" s="6">
        <v>12</v>
      </c>
      <c r="AS62" s="8">
        <v>17</v>
      </c>
    </row>
    <row r="63" spans="1:53" ht="15" customHeight="1" x14ac:dyDescent="0.25">
      <c r="A63" s="11">
        <v>62</v>
      </c>
      <c r="B63" t="s">
        <v>299</v>
      </c>
      <c r="C63" s="45" t="s">
        <v>627</v>
      </c>
      <c r="D63" s="1" t="s">
        <v>589</v>
      </c>
      <c r="E63" s="12" t="s">
        <v>1039</v>
      </c>
      <c r="F63" s="26">
        <v>60831</v>
      </c>
      <c r="G63" s="27" t="s">
        <v>879</v>
      </c>
      <c r="H63" s="26">
        <v>617777</v>
      </c>
      <c r="I63" s="33" t="s">
        <v>588</v>
      </c>
      <c r="J63" s="26">
        <v>386</v>
      </c>
      <c r="K63" s="33" t="s">
        <v>590</v>
      </c>
      <c r="L63" s="26"/>
      <c r="M63" s="27"/>
      <c r="N63" s="41">
        <v>2240000</v>
      </c>
      <c r="O63" s="41">
        <v>395000</v>
      </c>
      <c r="P63" s="40">
        <f t="shared" si="0"/>
        <v>0.17633928571428573</v>
      </c>
      <c r="Q63" s="26">
        <f t="shared" si="1"/>
        <v>2</v>
      </c>
      <c r="AD63" s="5"/>
      <c r="AQ63" s="8">
        <v>1</v>
      </c>
      <c r="AT63" s="8">
        <v>24</v>
      </c>
    </row>
    <row r="64" spans="1:53" ht="15" customHeight="1" x14ac:dyDescent="0.25">
      <c r="A64" s="11">
        <v>63</v>
      </c>
      <c r="B64" t="s">
        <v>253</v>
      </c>
      <c r="C64" s="45" t="s">
        <v>627</v>
      </c>
      <c r="D64" s="1" t="s">
        <v>483</v>
      </c>
      <c r="E64" s="12" t="s">
        <v>966</v>
      </c>
      <c r="F64" s="26">
        <v>52135</v>
      </c>
      <c r="G64" s="27" t="s">
        <v>807</v>
      </c>
      <c r="H64" s="26">
        <v>64687</v>
      </c>
      <c r="I64" s="33" t="s">
        <v>252</v>
      </c>
      <c r="J64" s="26"/>
      <c r="K64" s="33"/>
      <c r="L64" s="26">
        <v>550</v>
      </c>
      <c r="M64" s="27" t="s">
        <v>672</v>
      </c>
      <c r="N64" s="35">
        <v>19200</v>
      </c>
      <c r="O64" s="35">
        <v>6080</v>
      </c>
      <c r="P64" s="40">
        <f t="shared" si="0"/>
        <v>0.31666666666666665</v>
      </c>
      <c r="Q64" s="26">
        <f t="shared" si="1"/>
        <v>4</v>
      </c>
      <c r="R64" s="10">
        <v>36</v>
      </c>
      <c r="AC64" s="10">
        <v>1</v>
      </c>
      <c r="AD64" s="5"/>
      <c r="AP64" s="8">
        <v>12</v>
      </c>
      <c r="AX64" s="8">
        <v>6</v>
      </c>
    </row>
    <row r="65" spans="1:53" ht="15" customHeight="1" x14ac:dyDescent="0.25">
      <c r="A65" s="11">
        <v>64</v>
      </c>
      <c r="B65" t="s">
        <v>393</v>
      </c>
      <c r="C65" s="45" t="s">
        <v>627</v>
      </c>
      <c r="D65" s="1" t="s">
        <v>556</v>
      </c>
      <c r="E65" s="12" t="s">
        <v>1019</v>
      </c>
      <c r="F65" s="26">
        <v>627</v>
      </c>
      <c r="G65" s="27" t="s">
        <v>858</v>
      </c>
      <c r="H65" s="26">
        <v>85683</v>
      </c>
      <c r="I65" s="33" t="s">
        <v>557</v>
      </c>
      <c r="J65" s="26">
        <v>485</v>
      </c>
      <c r="K65" s="33" t="s">
        <v>556</v>
      </c>
      <c r="L65" s="26">
        <v>59</v>
      </c>
      <c r="M65" s="27" t="s">
        <v>706</v>
      </c>
      <c r="N65" s="41">
        <v>140000</v>
      </c>
      <c r="O65" s="41">
        <v>78900</v>
      </c>
      <c r="P65" s="40">
        <f t="shared" si="0"/>
        <v>0.56357142857142861</v>
      </c>
      <c r="Q65" s="26">
        <f t="shared" si="1"/>
        <v>2</v>
      </c>
      <c r="R65" s="10">
        <v>5</v>
      </c>
      <c r="S65" s="10">
        <v>10</v>
      </c>
      <c r="AD65" s="5"/>
    </row>
    <row r="66" spans="1:53" ht="15" customHeight="1" x14ac:dyDescent="0.25">
      <c r="A66" s="11">
        <v>65</v>
      </c>
      <c r="B66" t="s">
        <v>356</v>
      </c>
      <c r="C66" s="45" t="s">
        <v>627</v>
      </c>
      <c r="D66" s="1" t="s">
        <v>534</v>
      </c>
      <c r="E66" s="12" t="s">
        <v>1000</v>
      </c>
      <c r="F66" s="26">
        <v>20338</v>
      </c>
      <c r="G66" s="27" t="s">
        <v>841</v>
      </c>
      <c r="H66" s="26">
        <v>67502</v>
      </c>
      <c r="I66" s="33" t="s">
        <v>533</v>
      </c>
      <c r="J66" s="26">
        <v>16</v>
      </c>
      <c r="K66" s="33" t="s">
        <v>535</v>
      </c>
      <c r="L66" s="26">
        <v>236</v>
      </c>
      <c r="M66" s="27" t="s">
        <v>689</v>
      </c>
      <c r="N66" s="36">
        <v>887000</v>
      </c>
      <c r="O66" s="36">
        <v>270000</v>
      </c>
      <c r="P66" s="40">
        <f t="shared" ref="P66:P129" si="2">O66/N66</f>
        <v>0.30439684329199551</v>
      </c>
      <c r="Q66" s="26">
        <f t="shared" ref="Q66:Q129" si="3">COUNTA(R66:BA66)</f>
        <v>3</v>
      </c>
      <c r="U66" s="10">
        <v>1</v>
      </c>
      <c r="W66" s="10">
        <v>18</v>
      </c>
      <c r="AD66" s="5"/>
      <c r="AX66" s="8">
        <v>28</v>
      </c>
    </row>
    <row r="67" spans="1:53" ht="15" customHeight="1" x14ac:dyDescent="0.25">
      <c r="A67" s="11">
        <v>66</v>
      </c>
      <c r="B67" t="s">
        <v>303</v>
      </c>
      <c r="C67" s="45" t="s">
        <v>627</v>
      </c>
      <c r="D67" s="1" t="s">
        <v>423</v>
      </c>
      <c r="E67" s="12" t="s">
        <v>920</v>
      </c>
      <c r="F67" s="26">
        <v>1513</v>
      </c>
      <c r="G67" s="27" t="s">
        <v>759</v>
      </c>
      <c r="H67" s="26">
        <v>0</v>
      </c>
      <c r="I67" s="33"/>
      <c r="J67" s="26">
        <v>4</v>
      </c>
      <c r="K67" s="33" t="s">
        <v>1108</v>
      </c>
      <c r="L67" s="26">
        <v>169</v>
      </c>
      <c r="M67" s="27" t="s">
        <v>640</v>
      </c>
      <c r="N67" s="35">
        <v>241000</v>
      </c>
      <c r="O67" s="35">
        <v>387000</v>
      </c>
      <c r="P67" s="40">
        <f t="shared" si="2"/>
        <v>1.6058091286307055</v>
      </c>
      <c r="Q67" s="26">
        <f t="shared" si="3"/>
        <v>10</v>
      </c>
      <c r="T67" s="10">
        <v>1</v>
      </c>
      <c r="V67" s="10">
        <v>39</v>
      </c>
      <c r="X67" s="10">
        <v>18</v>
      </c>
      <c r="Y67" s="10">
        <v>18</v>
      </c>
      <c r="Z67" s="10">
        <v>1</v>
      </c>
      <c r="AB67" s="10">
        <v>1</v>
      </c>
      <c r="AD67" s="5"/>
      <c r="AR67" s="8">
        <v>7</v>
      </c>
      <c r="AT67" s="8">
        <v>15</v>
      </c>
      <c r="AU67" s="8">
        <v>4</v>
      </c>
      <c r="AY67" s="8">
        <v>14</v>
      </c>
    </row>
    <row r="68" spans="1:53" ht="15" customHeight="1" x14ac:dyDescent="0.25">
      <c r="A68" s="11">
        <v>67</v>
      </c>
      <c r="B68" t="s">
        <v>171</v>
      </c>
      <c r="C68" s="45" t="s">
        <v>627</v>
      </c>
      <c r="D68" s="1" t="s">
        <v>31</v>
      </c>
      <c r="E68" s="15"/>
      <c r="F68" s="26"/>
      <c r="G68" s="27"/>
      <c r="H68" s="26">
        <v>23057</v>
      </c>
      <c r="I68" s="33" t="s">
        <v>30</v>
      </c>
      <c r="J68" s="26">
        <v>245</v>
      </c>
      <c r="K68" s="33" t="s">
        <v>31</v>
      </c>
      <c r="L68" s="26"/>
      <c r="M68" s="27"/>
      <c r="N68" s="38">
        <v>32800</v>
      </c>
      <c r="O68" s="38">
        <v>34000</v>
      </c>
      <c r="P68" s="40">
        <f t="shared" si="2"/>
        <v>1.0365853658536586</v>
      </c>
      <c r="Q68" s="26">
        <f t="shared" si="3"/>
        <v>6</v>
      </c>
      <c r="AD68" s="5">
        <v>17</v>
      </c>
      <c r="AE68" s="6">
        <v>1</v>
      </c>
      <c r="AF68" s="6">
        <v>1</v>
      </c>
      <c r="AI68" s="6">
        <v>24</v>
      </c>
      <c r="AJ68" s="6">
        <v>37</v>
      </c>
      <c r="AK68" s="6">
        <v>21</v>
      </c>
    </row>
    <row r="69" spans="1:53" ht="15" customHeight="1" x14ac:dyDescent="0.25">
      <c r="A69" s="11">
        <v>68</v>
      </c>
      <c r="B69" t="s">
        <v>103</v>
      </c>
      <c r="C69" s="45" t="s">
        <v>627</v>
      </c>
      <c r="D69" s="1" t="s">
        <v>105</v>
      </c>
      <c r="E69" s="12" t="s">
        <v>963</v>
      </c>
      <c r="F69" s="26">
        <v>40</v>
      </c>
      <c r="G69" s="27" t="s">
        <v>804</v>
      </c>
      <c r="H69" s="26">
        <v>68190</v>
      </c>
      <c r="I69" s="33" t="s">
        <v>104</v>
      </c>
      <c r="J69" s="26">
        <v>127</v>
      </c>
      <c r="K69" s="33" t="s">
        <v>477</v>
      </c>
      <c r="L69" s="26">
        <v>0</v>
      </c>
      <c r="M69" s="27" t="s">
        <v>670</v>
      </c>
      <c r="N69" s="35">
        <v>61100</v>
      </c>
      <c r="O69" s="35">
        <v>57200</v>
      </c>
      <c r="P69" s="40">
        <f t="shared" si="2"/>
        <v>0.93617021276595747</v>
      </c>
      <c r="Q69" s="26">
        <f t="shared" si="3"/>
        <v>4</v>
      </c>
      <c r="AD69" s="5">
        <v>57</v>
      </c>
      <c r="AF69" s="6">
        <v>1</v>
      </c>
      <c r="AI69" s="6">
        <v>13</v>
      </c>
      <c r="AJ69" s="6">
        <v>25</v>
      </c>
    </row>
    <row r="70" spans="1:53" ht="15" customHeight="1" x14ac:dyDescent="0.25">
      <c r="A70" s="11">
        <v>69</v>
      </c>
      <c r="B70" t="s">
        <v>319</v>
      </c>
      <c r="C70" s="45" t="s">
        <v>650</v>
      </c>
      <c r="D70" s="1" t="s">
        <v>600</v>
      </c>
      <c r="E70" s="12" t="s">
        <v>1044</v>
      </c>
      <c r="F70" s="26">
        <v>3116</v>
      </c>
      <c r="G70" s="27" t="s">
        <v>884</v>
      </c>
      <c r="H70" s="26">
        <v>33868</v>
      </c>
      <c r="I70" s="33" t="s">
        <v>599</v>
      </c>
      <c r="J70" s="26">
        <v>410</v>
      </c>
      <c r="K70" s="33" t="s">
        <v>601</v>
      </c>
      <c r="L70" s="26">
        <v>23</v>
      </c>
      <c r="M70" s="27" t="s">
        <v>726</v>
      </c>
      <c r="N70" s="41">
        <v>101000</v>
      </c>
      <c r="O70" s="41">
        <v>56300</v>
      </c>
      <c r="P70" s="40">
        <f t="shared" si="2"/>
        <v>0.55742574257425748</v>
      </c>
      <c r="Q70" s="26">
        <f t="shared" si="3"/>
        <v>2</v>
      </c>
      <c r="R70" s="10">
        <v>66</v>
      </c>
      <c r="AD70" s="5"/>
      <c r="AU70" s="8">
        <v>21</v>
      </c>
    </row>
    <row r="71" spans="1:53" ht="15" customHeight="1" x14ac:dyDescent="0.25">
      <c r="A71" s="11">
        <v>70</v>
      </c>
      <c r="B71" t="s">
        <v>127</v>
      </c>
      <c r="C71" s="45" t="s">
        <v>627</v>
      </c>
      <c r="D71" s="1" t="s">
        <v>129</v>
      </c>
      <c r="E71" s="12" t="s">
        <v>950</v>
      </c>
      <c r="F71" s="26">
        <v>31</v>
      </c>
      <c r="G71" s="27" t="s">
        <v>790</v>
      </c>
      <c r="H71" s="26">
        <v>10026</v>
      </c>
      <c r="I71" s="33" t="s">
        <v>128</v>
      </c>
      <c r="J71" s="26">
        <v>48</v>
      </c>
      <c r="K71" s="33" t="s">
        <v>461</v>
      </c>
      <c r="L71" s="26"/>
      <c r="M71" s="27"/>
      <c r="N71" s="38">
        <v>10900</v>
      </c>
      <c r="O71" s="38">
        <v>18400</v>
      </c>
      <c r="P71" s="40">
        <f t="shared" si="2"/>
        <v>1.6880733944954129</v>
      </c>
      <c r="Q71" s="26">
        <f t="shared" si="3"/>
        <v>6</v>
      </c>
      <c r="AD71" s="5">
        <v>79</v>
      </c>
      <c r="AF71" s="6">
        <v>1</v>
      </c>
      <c r="AI71" s="6">
        <v>32</v>
      </c>
      <c r="AJ71" s="6">
        <v>38</v>
      </c>
      <c r="AK71" s="6">
        <v>16</v>
      </c>
      <c r="AT71" s="8">
        <v>0</v>
      </c>
    </row>
    <row r="72" spans="1:53" ht="15" customHeight="1" x14ac:dyDescent="0.25">
      <c r="A72" s="11">
        <v>71</v>
      </c>
      <c r="B72" t="s">
        <v>235</v>
      </c>
      <c r="C72" s="45" t="s">
        <v>627</v>
      </c>
      <c r="D72" s="1" t="s">
        <v>236</v>
      </c>
      <c r="E72" s="12" t="s">
        <v>1176</v>
      </c>
      <c r="F72" s="26">
        <v>2321</v>
      </c>
      <c r="G72" s="27" t="s">
        <v>1073</v>
      </c>
      <c r="H72" s="26">
        <v>277301</v>
      </c>
      <c r="I72" s="33" t="s">
        <v>1095</v>
      </c>
      <c r="J72" s="26">
        <v>1112</v>
      </c>
      <c r="K72" s="33" t="s">
        <v>236</v>
      </c>
      <c r="L72" s="26">
        <v>78</v>
      </c>
      <c r="M72" s="27" t="s">
        <v>1153</v>
      </c>
      <c r="N72" s="41">
        <v>161000</v>
      </c>
      <c r="O72" s="41">
        <v>95600</v>
      </c>
      <c r="P72" s="40">
        <f t="shared" si="2"/>
        <v>0.59378881987577636</v>
      </c>
      <c r="Q72" s="26">
        <f t="shared" si="3"/>
        <v>1</v>
      </c>
      <c r="AD72" s="5"/>
      <c r="AM72" s="6">
        <v>5</v>
      </c>
    </row>
    <row r="73" spans="1:53" ht="15" customHeight="1" x14ac:dyDescent="0.25">
      <c r="A73" s="11">
        <v>72</v>
      </c>
      <c r="B73" s="16" t="s">
        <v>118</v>
      </c>
      <c r="C73" s="45" t="s">
        <v>650</v>
      </c>
      <c r="D73" s="18" t="s">
        <v>120</v>
      </c>
      <c r="E73" s="22"/>
      <c r="F73" s="28"/>
      <c r="G73" s="29"/>
      <c r="H73" s="28">
        <v>12967</v>
      </c>
      <c r="I73" s="34" t="s">
        <v>119</v>
      </c>
      <c r="J73" s="28">
        <v>126</v>
      </c>
      <c r="K73" s="34" t="s">
        <v>120</v>
      </c>
      <c r="L73" s="28"/>
      <c r="M73" s="29"/>
      <c r="N73" s="38">
        <v>33000</v>
      </c>
      <c r="O73" s="38">
        <v>42800</v>
      </c>
      <c r="P73" s="40">
        <f t="shared" si="2"/>
        <v>1.2969696969696969</v>
      </c>
      <c r="Q73" s="26">
        <f t="shared" si="3"/>
        <v>6</v>
      </c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23">
        <v>74</v>
      </c>
      <c r="AE73" s="20"/>
      <c r="AF73" s="20">
        <v>1</v>
      </c>
      <c r="AG73" s="20"/>
      <c r="AH73" s="20"/>
      <c r="AI73" s="20">
        <v>30</v>
      </c>
      <c r="AJ73" s="20">
        <v>29</v>
      </c>
      <c r="AK73" s="20">
        <v>19</v>
      </c>
      <c r="AL73" s="20"/>
      <c r="AM73" s="20"/>
      <c r="AN73" s="20">
        <v>23</v>
      </c>
      <c r="AO73" s="20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</row>
    <row r="74" spans="1:53" ht="15" customHeight="1" x14ac:dyDescent="0.25">
      <c r="A74" s="11">
        <v>73</v>
      </c>
      <c r="B74" t="s">
        <v>394</v>
      </c>
      <c r="C74" s="45" t="s">
        <v>627</v>
      </c>
      <c r="D74" s="1" t="s">
        <v>572</v>
      </c>
      <c r="E74" s="12" t="s">
        <v>1029</v>
      </c>
      <c r="F74" s="26">
        <v>1277</v>
      </c>
      <c r="G74" s="27" t="s">
        <v>867</v>
      </c>
      <c r="H74" s="26">
        <v>186660</v>
      </c>
      <c r="I74" s="33" t="s">
        <v>573</v>
      </c>
      <c r="J74" s="26">
        <v>157</v>
      </c>
      <c r="K74" s="33" t="s">
        <v>574</v>
      </c>
      <c r="L74" s="26">
        <v>5</v>
      </c>
      <c r="M74" s="27" t="s">
        <v>715</v>
      </c>
      <c r="N74" s="41">
        <v>182000</v>
      </c>
      <c r="O74" s="41">
        <v>136000</v>
      </c>
      <c r="P74" s="40">
        <f t="shared" si="2"/>
        <v>0.74725274725274726</v>
      </c>
      <c r="Q74" s="26">
        <f t="shared" si="3"/>
        <v>2</v>
      </c>
      <c r="R74" s="10">
        <v>11</v>
      </c>
      <c r="S74" s="10">
        <v>23</v>
      </c>
      <c r="AD74" s="5"/>
    </row>
    <row r="75" spans="1:53" ht="15" customHeight="1" x14ac:dyDescent="0.25">
      <c r="A75" s="11">
        <v>74</v>
      </c>
      <c r="B75" t="s">
        <v>335</v>
      </c>
      <c r="C75" s="45" t="s">
        <v>627</v>
      </c>
      <c r="D75" s="1"/>
      <c r="E75" s="12" t="s">
        <v>1006</v>
      </c>
      <c r="F75" s="26">
        <v>1676</v>
      </c>
      <c r="G75" s="27" t="s">
        <v>847</v>
      </c>
      <c r="H75" s="26">
        <v>4617</v>
      </c>
      <c r="I75" s="33" t="s">
        <v>542</v>
      </c>
      <c r="J75" s="26">
        <v>1</v>
      </c>
      <c r="K75" s="33" t="s">
        <v>1119</v>
      </c>
      <c r="L75" s="26">
        <v>61</v>
      </c>
      <c r="M75" s="27" t="s">
        <v>696</v>
      </c>
      <c r="N75" s="36">
        <v>127000</v>
      </c>
      <c r="O75" s="36">
        <v>204000</v>
      </c>
      <c r="P75" s="40">
        <f t="shared" si="2"/>
        <v>1.6062992125984252</v>
      </c>
      <c r="Q75" s="26">
        <f t="shared" si="3"/>
        <v>3</v>
      </c>
      <c r="Z75" s="10">
        <v>1</v>
      </c>
      <c r="AC75" s="10">
        <v>1</v>
      </c>
      <c r="AD75" s="5"/>
      <c r="AZ75" s="8">
        <v>4</v>
      </c>
    </row>
    <row r="76" spans="1:53" ht="15" customHeight="1" x14ac:dyDescent="0.25">
      <c r="A76" s="11">
        <v>75</v>
      </c>
      <c r="B76" t="s">
        <v>121</v>
      </c>
      <c r="C76" s="45" t="s">
        <v>627</v>
      </c>
      <c r="D76" s="1" t="s">
        <v>123</v>
      </c>
      <c r="E76" s="12" t="s">
        <v>961</v>
      </c>
      <c r="F76" s="26">
        <v>3189</v>
      </c>
      <c r="G76" s="27" t="s">
        <v>802</v>
      </c>
      <c r="H76" s="26">
        <v>32644</v>
      </c>
      <c r="I76" s="33" t="s">
        <v>122</v>
      </c>
      <c r="J76" s="26">
        <v>54</v>
      </c>
      <c r="K76" s="33" t="s">
        <v>476</v>
      </c>
      <c r="L76" s="26">
        <v>2</v>
      </c>
      <c r="M76" s="27" t="s">
        <v>669</v>
      </c>
      <c r="N76" s="38">
        <v>127000</v>
      </c>
      <c r="O76" s="38">
        <v>81100</v>
      </c>
      <c r="P76" s="40">
        <f t="shared" si="2"/>
        <v>0.63858267716535433</v>
      </c>
      <c r="Q76" s="26">
        <f t="shared" si="3"/>
        <v>4</v>
      </c>
      <c r="R76" s="10">
        <v>10</v>
      </c>
      <c r="AD76" s="5">
        <v>75</v>
      </c>
      <c r="AI76" s="6">
        <v>20</v>
      </c>
      <c r="AJ76" s="6">
        <v>60</v>
      </c>
    </row>
    <row r="77" spans="1:53" ht="15" customHeight="1" x14ac:dyDescent="0.25">
      <c r="A77" s="11">
        <v>76</v>
      </c>
      <c r="B77" t="s">
        <v>343</v>
      </c>
      <c r="C77" s="45" t="s">
        <v>650</v>
      </c>
      <c r="D77" s="1"/>
      <c r="E77" s="12" t="s">
        <v>970</v>
      </c>
      <c r="F77" s="26">
        <v>42263</v>
      </c>
      <c r="G77" s="27" t="s">
        <v>811</v>
      </c>
      <c r="H77" s="26">
        <v>132017</v>
      </c>
      <c r="I77" s="33" t="s">
        <v>489</v>
      </c>
      <c r="J77" s="26"/>
      <c r="K77" s="33"/>
      <c r="L77" s="26">
        <v>487</v>
      </c>
      <c r="M77" s="27" t="s">
        <v>674</v>
      </c>
      <c r="N77" s="35">
        <v>13400000</v>
      </c>
      <c r="O77" s="35">
        <v>1090000</v>
      </c>
      <c r="P77" s="40">
        <f t="shared" si="2"/>
        <v>8.1343283582089546E-2</v>
      </c>
      <c r="Q77" s="26">
        <f t="shared" si="3"/>
        <v>4</v>
      </c>
      <c r="S77" s="10">
        <v>2</v>
      </c>
      <c r="AB77" s="10">
        <v>1</v>
      </c>
      <c r="AC77" s="10">
        <v>1</v>
      </c>
      <c r="AD77" s="5"/>
      <c r="BA77" s="8">
        <v>34</v>
      </c>
    </row>
    <row r="78" spans="1:53" ht="15" customHeight="1" x14ac:dyDescent="0.25">
      <c r="A78" s="11">
        <v>77</v>
      </c>
      <c r="B78" t="s">
        <v>172</v>
      </c>
      <c r="C78" s="45" t="s">
        <v>627</v>
      </c>
      <c r="D78" s="1" t="s">
        <v>413</v>
      </c>
      <c r="E78" s="12" t="s">
        <v>921</v>
      </c>
      <c r="F78" s="26">
        <v>2052</v>
      </c>
      <c r="G78" s="27" t="s">
        <v>760</v>
      </c>
      <c r="H78" s="26">
        <v>5597</v>
      </c>
      <c r="I78" s="33" t="s">
        <v>446</v>
      </c>
      <c r="J78" s="26">
        <v>1</v>
      </c>
      <c r="K78" s="33" t="s">
        <v>1109</v>
      </c>
      <c r="L78" s="26">
        <v>0</v>
      </c>
      <c r="M78" s="27" t="s">
        <v>641</v>
      </c>
      <c r="N78" s="35">
        <v>96800</v>
      </c>
      <c r="O78" s="35">
        <v>124000</v>
      </c>
      <c r="P78" s="40">
        <f t="shared" si="2"/>
        <v>1.28099173553719</v>
      </c>
      <c r="Q78" s="26">
        <f t="shared" si="3"/>
        <v>9</v>
      </c>
      <c r="S78" s="10">
        <v>48</v>
      </c>
      <c r="V78" s="10">
        <v>22</v>
      </c>
      <c r="W78" s="10">
        <v>20</v>
      </c>
      <c r="X78" s="10">
        <v>7</v>
      </c>
      <c r="Z78" s="10">
        <v>1</v>
      </c>
      <c r="AA78" s="10">
        <v>1</v>
      </c>
      <c r="AB78" s="10">
        <v>1</v>
      </c>
      <c r="AD78" s="5"/>
      <c r="AE78" s="6">
        <v>1</v>
      </c>
      <c r="AY78" s="8">
        <v>22</v>
      </c>
    </row>
    <row r="79" spans="1:53" ht="15" customHeight="1" x14ac:dyDescent="0.25">
      <c r="A79" s="11">
        <v>78</v>
      </c>
      <c r="B79" t="s">
        <v>17</v>
      </c>
      <c r="C79" s="45" t="s">
        <v>627</v>
      </c>
      <c r="D79" s="1" t="s">
        <v>15</v>
      </c>
      <c r="E79" s="12" t="s">
        <v>925</v>
      </c>
      <c r="F79" s="26">
        <v>0</v>
      </c>
      <c r="G79" s="27" t="s">
        <v>764</v>
      </c>
      <c r="H79" s="26">
        <v>17790</v>
      </c>
      <c r="I79" s="33" t="s">
        <v>16</v>
      </c>
      <c r="J79" s="26">
        <v>387</v>
      </c>
      <c r="K79" s="33" t="s">
        <v>429</v>
      </c>
      <c r="L79" s="26"/>
      <c r="M79" s="27"/>
      <c r="N79" s="35">
        <v>31700</v>
      </c>
      <c r="O79" s="35">
        <v>28800</v>
      </c>
      <c r="P79" s="40">
        <f t="shared" si="2"/>
        <v>0.90851735015772872</v>
      </c>
      <c r="Q79" s="26">
        <f t="shared" si="3"/>
        <v>8</v>
      </c>
      <c r="AD79" s="5">
        <v>10</v>
      </c>
      <c r="AE79" s="6">
        <v>1</v>
      </c>
      <c r="AF79" s="6">
        <v>1</v>
      </c>
      <c r="AI79" s="6">
        <v>22</v>
      </c>
      <c r="AJ79" s="6">
        <v>41</v>
      </c>
      <c r="AK79" s="6">
        <v>7</v>
      </c>
      <c r="AL79" s="6">
        <v>1</v>
      </c>
      <c r="AN79" s="6">
        <v>18</v>
      </c>
    </row>
    <row r="80" spans="1:53" ht="15" customHeight="1" x14ac:dyDescent="0.25">
      <c r="A80" s="11">
        <v>79</v>
      </c>
      <c r="B80" t="s">
        <v>256</v>
      </c>
      <c r="C80" s="45" t="s">
        <v>627</v>
      </c>
      <c r="D80" s="1" t="s">
        <v>430</v>
      </c>
      <c r="E80" s="12" t="s">
        <v>926</v>
      </c>
      <c r="F80" s="26">
        <v>1128</v>
      </c>
      <c r="G80" s="27" t="s">
        <v>765</v>
      </c>
      <c r="H80" s="26">
        <v>23331</v>
      </c>
      <c r="I80" s="33" t="s">
        <v>257</v>
      </c>
      <c r="J80" s="26">
        <v>18</v>
      </c>
      <c r="K80" s="33" t="s">
        <v>431</v>
      </c>
      <c r="L80" s="26">
        <v>1</v>
      </c>
      <c r="M80" s="27" t="s">
        <v>645</v>
      </c>
      <c r="N80" s="35">
        <v>238000</v>
      </c>
      <c r="O80" s="35">
        <v>203000</v>
      </c>
      <c r="P80" s="40">
        <f t="shared" si="2"/>
        <v>0.8529411764705882</v>
      </c>
      <c r="Q80" s="26">
        <f t="shared" si="3"/>
        <v>7</v>
      </c>
      <c r="U80" s="10">
        <v>1</v>
      </c>
      <c r="V80" s="10">
        <v>25</v>
      </c>
      <c r="W80" s="10">
        <v>15</v>
      </c>
      <c r="AB80" s="10">
        <v>1</v>
      </c>
      <c r="AD80" s="5"/>
      <c r="AP80" s="8">
        <v>18</v>
      </c>
      <c r="AS80" s="8">
        <v>30</v>
      </c>
      <c r="AV80" s="8">
        <v>1</v>
      </c>
    </row>
    <row r="81" spans="1:53" ht="15" customHeight="1" x14ac:dyDescent="0.25">
      <c r="A81" s="11">
        <v>80</v>
      </c>
      <c r="B81" t="s">
        <v>347</v>
      </c>
      <c r="C81" s="45" t="s">
        <v>627</v>
      </c>
      <c r="D81" s="1" t="s">
        <v>559</v>
      </c>
      <c r="E81" s="12" t="s">
        <v>1021</v>
      </c>
      <c r="F81" s="26">
        <v>10909</v>
      </c>
      <c r="G81" s="27" t="s">
        <v>860</v>
      </c>
      <c r="H81" s="26">
        <v>193529</v>
      </c>
      <c r="I81" s="33" t="s">
        <v>560</v>
      </c>
      <c r="J81" s="26">
        <v>34</v>
      </c>
      <c r="K81" s="33" t="s">
        <v>710</v>
      </c>
      <c r="L81" s="26">
        <v>73</v>
      </c>
      <c r="M81" s="27" t="s">
        <v>709</v>
      </c>
      <c r="N81" s="41">
        <v>325000</v>
      </c>
      <c r="O81" s="41">
        <v>162000</v>
      </c>
      <c r="P81" s="40">
        <f t="shared" si="2"/>
        <v>0.49846153846153846</v>
      </c>
      <c r="Q81" s="26">
        <f t="shared" si="3"/>
        <v>2</v>
      </c>
      <c r="V81" s="10">
        <v>3</v>
      </c>
      <c r="AB81" s="10">
        <v>1</v>
      </c>
      <c r="AD81" s="5"/>
    </row>
    <row r="82" spans="1:53" ht="15" customHeight="1" x14ac:dyDescent="0.25">
      <c r="A82" s="11">
        <v>81</v>
      </c>
      <c r="B82" t="s">
        <v>262</v>
      </c>
      <c r="C82" s="45" t="s">
        <v>650</v>
      </c>
      <c r="D82" s="1" t="s">
        <v>481</v>
      </c>
      <c r="E82" s="12" t="s">
        <v>965</v>
      </c>
      <c r="F82" s="26">
        <v>104</v>
      </c>
      <c r="G82" s="27" t="s">
        <v>806</v>
      </c>
      <c r="H82" s="26">
        <v>8051</v>
      </c>
      <c r="I82" s="33" t="s">
        <v>263</v>
      </c>
      <c r="J82" s="26">
        <v>63</v>
      </c>
      <c r="K82" s="33" t="s">
        <v>482</v>
      </c>
      <c r="L82" s="26">
        <v>6</v>
      </c>
      <c r="M82" s="27" t="s">
        <v>671</v>
      </c>
      <c r="N82" s="35">
        <v>49400</v>
      </c>
      <c r="O82" s="35">
        <v>56000</v>
      </c>
      <c r="P82" s="40">
        <f t="shared" si="2"/>
        <v>1.1336032388663968</v>
      </c>
      <c r="Q82" s="26">
        <f t="shared" si="3"/>
        <v>4</v>
      </c>
      <c r="AD82" s="5"/>
      <c r="AP82" s="8">
        <v>25</v>
      </c>
      <c r="AX82" s="8">
        <v>17</v>
      </c>
      <c r="AZ82" s="8">
        <v>1</v>
      </c>
      <c r="BA82" s="8">
        <v>14</v>
      </c>
    </row>
    <row r="83" spans="1:53" x14ac:dyDescent="0.25">
      <c r="A83" s="11">
        <v>82</v>
      </c>
      <c r="B83" t="s">
        <v>348</v>
      </c>
      <c r="C83" s="45" t="s">
        <v>627</v>
      </c>
      <c r="D83" s="1" t="s">
        <v>707</v>
      </c>
      <c r="E83" s="12" t="s">
        <v>1018</v>
      </c>
      <c r="F83" s="26">
        <v>10323</v>
      </c>
      <c r="G83" s="27" t="s">
        <v>857</v>
      </c>
      <c r="H83" s="26">
        <v>377765</v>
      </c>
      <c r="I83" s="33" t="s">
        <v>554</v>
      </c>
      <c r="J83" s="26">
        <v>1</v>
      </c>
      <c r="K83" s="33" t="s">
        <v>555</v>
      </c>
      <c r="L83" s="26">
        <v>101</v>
      </c>
      <c r="M83" s="27" t="s">
        <v>705</v>
      </c>
      <c r="N83" s="41">
        <v>310000</v>
      </c>
      <c r="O83" s="41">
        <v>219000</v>
      </c>
      <c r="P83" s="40">
        <f t="shared" si="2"/>
        <v>0.70645161290322578</v>
      </c>
      <c r="Q83" s="26">
        <f t="shared" si="3"/>
        <v>2</v>
      </c>
      <c r="V83" s="10">
        <v>4</v>
      </c>
      <c r="AB83" s="10">
        <v>1</v>
      </c>
      <c r="AD83" s="5"/>
    </row>
    <row r="84" spans="1:53" ht="15" customHeight="1" x14ac:dyDescent="0.25">
      <c r="A84" s="11">
        <v>83</v>
      </c>
      <c r="B84" t="s">
        <v>71</v>
      </c>
      <c r="C84" s="45" t="s">
        <v>627</v>
      </c>
      <c r="D84" s="1" t="s">
        <v>73</v>
      </c>
      <c r="E84" s="12" t="s">
        <v>1017</v>
      </c>
      <c r="F84" s="26">
        <v>60077</v>
      </c>
      <c r="G84" s="27" t="s">
        <v>856</v>
      </c>
      <c r="H84" s="26">
        <v>364273</v>
      </c>
      <c r="I84" s="33" t="s">
        <v>72</v>
      </c>
      <c r="J84" s="26">
        <v>21</v>
      </c>
      <c r="K84" s="33" t="s">
        <v>553</v>
      </c>
      <c r="L84" s="26"/>
      <c r="M84" s="27"/>
      <c r="N84" s="41">
        <v>1160000</v>
      </c>
      <c r="O84" s="41">
        <v>385000</v>
      </c>
      <c r="P84" s="40">
        <f t="shared" si="2"/>
        <v>0.33189655172413796</v>
      </c>
      <c r="Q84" s="26">
        <f t="shared" si="3"/>
        <v>3</v>
      </c>
      <c r="AD84" s="5">
        <v>37</v>
      </c>
      <c r="AI84" s="6">
        <v>4</v>
      </c>
      <c r="AT84" s="8">
        <v>0</v>
      </c>
    </row>
    <row r="85" spans="1:53" ht="15" customHeight="1" x14ac:dyDescent="0.25">
      <c r="A85" s="11">
        <v>84</v>
      </c>
      <c r="B85" t="s">
        <v>77</v>
      </c>
      <c r="C85" s="45" t="s">
        <v>627</v>
      </c>
      <c r="D85" s="1" t="s">
        <v>79</v>
      </c>
      <c r="E85" s="12" t="s">
        <v>976</v>
      </c>
      <c r="F85" s="26">
        <v>3271</v>
      </c>
      <c r="G85" s="27" t="s">
        <v>816</v>
      </c>
      <c r="H85" s="26">
        <v>64114</v>
      </c>
      <c r="I85" s="33" t="s">
        <v>78</v>
      </c>
      <c r="J85" s="26">
        <v>62</v>
      </c>
      <c r="K85" s="33" t="s">
        <v>497</v>
      </c>
      <c r="L85" s="26"/>
      <c r="M85" s="27"/>
      <c r="N85" s="36">
        <v>134000</v>
      </c>
      <c r="O85" s="36">
        <v>82200</v>
      </c>
      <c r="P85" s="40">
        <f t="shared" si="2"/>
        <v>0.61343283582089547</v>
      </c>
      <c r="Q85" s="26">
        <f t="shared" si="3"/>
        <v>3</v>
      </c>
      <c r="AD85" s="5">
        <v>39</v>
      </c>
      <c r="AI85" s="6">
        <v>8</v>
      </c>
      <c r="AK85" s="6">
        <v>4</v>
      </c>
    </row>
    <row r="86" spans="1:53" ht="15" customHeight="1" x14ac:dyDescent="0.25">
      <c r="A86" s="11">
        <v>85</v>
      </c>
      <c r="B86" t="s">
        <v>280</v>
      </c>
      <c r="C86" s="45" t="s">
        <v>627</v>
      </c>
      <c r="D86" s="1" t="s">
        <v>453</v>
      </c>
      <c r="E86" s="12" t="s">
        <v>946</v>
      </c>
      <c r="F86" s="26">
        <v>17796</v>
      </c>
      <c r="G86" s="27" t="s">
        <v>786</v>
      </c>
      <c r="H86" s="26">
        <v>17468</v>
      </c>
      <c r="I86" s="33" t="s">
        <v>281</v>
      </c>
      <c r="J86" s="26">
        <v>5</v>
      </c>
      <c r="K86" s="33" t="s">
        <v>454</v>
      </c>
      <c r="L86" s="26">
        <v>1</v>
      </c>
      <c r="M86" s="27" t="s">
        <v>660</v>
      </c>
      <c r="N86" s="38">
        <v>125000</v>
      </c>
      <c r="O86" s="38">
        <v>91300</v>
      </c>
      <c r="P86" s="40">
        <f t="shared" si="2"/>
        <v>0.73040000000000005</v>
      </c>
      <c r="Q86" s="26">
        <f t="shared" si="3"/>
        <v>6</v>
      </c>
      <c r="R86" s="10">
        <v>9</v>
      </c>
      <c r="Y86" s="10">
        <v>6</v>
      </c>
      <c r="Z86" s="10">
        <v>1</v>
      </c>
      <c r="AA86" s="10">
        <v>1</v>
      </c>
      <c r="AC86" s="10">
        <v>1</v>
      </c>
      <c r="AD86" s="5"/>
      <c r="AP86" s="8">
        <v>70</v>
      </c>
    </row>
    <row r="87" spans="1:53" ht="15" customHeight="1" x14ac:dyDescent="0.25">
      <c r="A87" s="11">
        <v>86</v>
      </c>
      <c r="B87" t="s">
        <v>339</v>
      </c>
      <c r="C87" s="45" t="s">
        <v>627</v>
      </c>
      <c r="D87" s="1" t="s">
        <v>607</v>
      </c>
      <c r="E87" s="12" t="s">
        <v>1047</v>
      </c>
      <c r="F87" s="26">
        <v>2952</v>
      </c>
      <c r="G87" s="27" t="s">
        <v>888</v>
      </c>
      <c r="H87" s="26">
        <v>175064</v>
      </c>
      <c r="I87" s="33" t="s">
        <v>606</v>
      </c>
      <c r="J87" s="26"/>
      <c r="K87" s="33"/>
      <c r="L87" s="26">
        <v>302</v>
      </c>
      <c r="M87" s="27" t="s">
        <v>730</v>
      </c>
      <c r="N87" s="41">
        <v>297000</v>
      </c>
      <c r="O87" s="41">
        <v>236000</v>
      </c>
      <c r="P87" s="40">
        <f t="shared" si="2"/>
        <v>0.79461279461279466</v>
      </c>
      <c r="Q87" s="26">
        <f t="shared" si="3"/>
        <v>2</v>
      </c>
      <c r="Z87" s="10">
        <v>1</v>
      </c>
      <c r="AD87" s="5"/>
      <c r="BA87" s="8">
        <v>25</v>
      </c>
    </row>
    <row r="88" spans="1:53" ht="15" customHeight="1" x14ac:dyDescent="0.25">
      <c r="A88" s="11">
        <v>87</v>
      </c>
      <c r="B88" t="s">
        <v>323</v>
      </c>
      <c r="C88" s="45" t="s">
        <v>627</v>
      </c>
      <c r="D88" s="1" t="s">
        <v>1066</v>
      </c>
      <c r="E88" s="12" t="s">
        <v>1171</v>
      </c>
      <c r="F88" s="26">
        <v>3066</v>
      </c>
      <c r="G88" s="27" t="s">
        <v>1065</v>
      </c>
      <c r="H88" s="26">
        <v>15793103</v>
      </c>
      <c r="I88" s="33" t="s">
        <v>1091</v>
      </c>
      <c r="J88" s="26">
        <v>128</v>
      </c>
      <c r="K88" s="33" t="s">
        <v>1066</v>
      </c>
      <c r="L88" s="26">
        <v>1731</v>
      </c>
      <c r="M88" s="27" t="s">
        <v>1149</v>
      </c>
      <c r="N88" s="41">
        <v>70600000</v>
      </c>
      <c r="O88" s="41">
        <v>15300000</v>
      </c>
      <c r="P88" s="40">
        <f t="shared" si="2"/>
        <v>0.21671388101983002</v>
      </c>
      <c r="Q88" s="26">
        <f t="shared" si="3"/>
        <v>1</v>
      </c>
      <c r="AD88" s="5"/>
      <c r="AW88" s="8">
        <v>2</v>
      </c>
    </row>
    <row r="89" spans="1:53" ht="15" customHeight="1" x14ac:dyDescent="0.25">
      <c r="A89" s="11">
        <v>88</v>
      </c>
      <c r="B89" t="s">
        <v>169</v>
      </c>
      <c r="C89" s="45" t="s">
        <v>627</v>
      </c>
      <c r="D89" s="1" t="s">
        <v>170</v>
      </c>
      <c r="E89" s="12" t="s">
        <v>951</v>
      </c>
      <c r="F89" s="26">
        <v>0</v>
      </c>
      <c r="G89" s="27" t="s">
        <v>791</v>
      </c>
      <c r="H89" s="26">
        <v>14083</v>
      </c>
      <c r="I89" s="33" t="s">
        <v>462</v>
      </c>
      <c r="J89" s="26">
        <v>184</v>
      </c>
      <c r="K89" s="33" t="s">
        <v>170</v>
      </c>
      <c r="L89" s="26"/>
      <c r="M89" s="27"/>
      <c r="N89" s="38">
        <v>38900</v>
      </c>
      <c r="O89" s="38">
        <v>39700</v>
      </c>
      <c r="P89" s="40">
        <f t="shared" si="2"/>
        <v>1.0205655526992288</v>
      </c>
      <c r="Q89" s="26">
        <f t="shared" si="3"/>
        <v>6</v>
      </c>
      <c r="AD89" s="5"/>
      <c r="AE89" s="6">
        <v>1</v>
      </c>
      <c r="AG89" s="6">
        <v>20</v>
      </c>
      <c r="AI89" s="6">
        <v>14</v>
      </c>
      <c r="AJ89" s="6">
        <v>18</v>
      </c>
      <c r="AK89" s="6">
        <v>15</v>
      </c>
      <c r="AL89" s="6">
        <v>1</v>
      </c>
    </row>
    <row r="90" spans="1:53" ht="15" customHeight="1" x14ac:dyDescent="0.25">
      <c r="A90" s="11">
        <v>89</v>
      </c>
      <c r="B90" t="s">
        <v>388</v>
      </c>
      <c r="C90" s="45" t="s">
        <v>627</v>
      </c>
      <c r="D90" s="1" t="s">
        <v>1132</v>
      </c>
      <c r="E90" s="12" t="s">
        <v>1182</v>
      </c>
      <c r="F90" s="26">
        <v>2278</v>
      </c>
      <c r="G90" s="27" t="s">
        <v>1079</v>
      </c>
      <c r="H90" s="26">
        <v>90517</v>
      </c>
      <c r="I90" s="33" t="s">
        <v>1098</v>
      </c>
      <c r="J90" s="26">
        <v>4099</v>
      </c>
      <c r="K90" s="33" t="s">
        <v>1132</v>
      </c>
      <c r="L90" s="26">
        <v>108</v>
      </c>
      <c r="M90" s="27" t="s">
        <v>1158</v>
      </c>
      <c r="N90" s="41">
        <v>125000</v>
      </c>
      <c r="O90" s="41">
        <v>60700</v>
      </c>
      <c r="P90" s="40">
        <f t="shared" si="2"/>
        <v>0.48559999999999998</v>
      </c>
      <c r="Q90" s="26">
        <f t="shared" si="3"/>
        <v>1</v>
      </c>
      <c r="AC90" s="10">
        <v>1</v>
      </c>
      <c r="AD90" s="5"/>
    </row>
    <row r="91" spans="1:53" ht="15" customHeight="1" x14ac:dyDescent="0.25">
      <c r="A91" s="11">
        <v>90</v>
      </c>
      <c r="B91" t="s">
        <v>224</v>
      </c>
      <c r="C91" s="45" t="s">
        <v>627</v>
      </c>
      <c r="D91" s="1" t="s">
        <v>511</v>
      </c>
      <c r="E91" s="12" t="s">
        <v>985</v>
      </c>
      <c r="F91" s="26">
        <v>7</v>
      </c>
      <c r="G91" s="27" t="s">
        <v>825</v>
      </c>
      <c r="H91" s="26">
        <v>100449</v>
      </c>
      <c r="I91" s="33" t="s">
        <v>510</v>
      </c>
      <c r="J91" s="26">
        <v>14</v>
      </c>
      <c r="K91" s="33" t="s">
        <v>511</v>
      </c>
      <c r="L91" s="26"/>
      <c r="M91" s="27"/>
      <c r="N91" s="36">
        <v>4150</v>
      </c>
      <c r="O91" s="36">
        <v>8410</v>
      </c>
      <c r="P91" s="40">
        <f t="shared" si="2"/>
        <v>2.0265060240963857</v>
      </c>
      <c r="Q91" s="26">
        <f t="shared" si="3"/>
        <v>3</v>
      </c>
      <c r="AD91" s="5"/>
      <c r="AI91" s="6">
        <v>37</v>
      </c>
      <c r="AJ91" s="6">
        <v>6</v>
      </c>
      <c r="AN91" s="6">
        <v>50</v>
      </c>
    </row>
    <row r="92" spans="1:53" ht="15" customHeight="1" x14ac:dyDescent="0.25">
      <c r="A92" s="11">
        <v>91</v>
      </c>
      <c r="B92" t="s">
        <v>22</v>
      </c>
      <c r="C92" s="45" t="s">
        <v>627</v>
      </c>
      <c r="D92" s="1" t="s">
        <v>23</v>
      </c>
      <c r="E92" s="15"/>
      <c r="F92" s="26"/>
      <c r="G92" s="27"/>
      <c r="H92" s="26">
        <v>31451</v>
      </c>
      <c r="I92" s="33" t="s">
        <v>21</v>
      </c>
      <c r="J92" s="26">
        <v>172</v>
      </c>
      <c r="K92" s="33" t="s">
        <v>428</v>
      </c>
      <c r="L92" s="26"/>
      <c r="M92" s="27"/>
      <c r="N92" s="35">
        <v>28700</v>
      </c>
      <c r="O92" s="35">
        <v>25100</v>
      </c>
      <c r="P92" s="40">
        <f t="shared" si="2"/>
        <v>0.87456445993031362</v>
      </c>
      <c r="Q92" s="26">
        <f t="shared" si="3"/>
        <v>8</v>
      </c>
      <c r="AD92" s="5">
        <v>13</v>
      </c>
      <c r="AE92" s="6">
        <v>1</v>
      </c>
      <c r="AF92" s="6">
        <v>1</v>
      </c>
      <c r="AI92" s="6">
        <v>5</v>
      </c>
      <c r="AJ92" s="6">
        <v>22</v>
      </c>
      <c r="AK92" s="6">
        <v>2</v>
      </c>
      <c r="AL92" s="6">
        <v>1</v>
      </c>
      <c r="AN92" s="6">
        <v>8</v>
      </c>
    </row>
    <row r="93" spans="1:53" ht="15" customHeight="1" x14ac:dyDescent="0.25">
      <c r="A93" s="11">
        <v>92</v>
      </c>
      <c r="B93" t="s">
        <v>327</v>
      </c>
      <c r="C93" s="45" t="s">
        <v>627</v>
      </c>
      <c r="D93" s="1" t="s">
        <v>550</v>
      </c>
      <c r="E93" s="12" t="s">
        <v>1013</v>
      </c>
      <c r="F93" s="26">
        <v>413</v>
      </c>
      <c r="G93" s="27" t="s">
        <v>852</v>
      </c>
      <c r="H93" s="26">
        <v>6853</v>
      </c>
      <c r="I93" s="33" t="s">
        <v>549</v>
      </c>
      <c r="J93" s="26">
        <v>30</v>
      </c>
      <c r="K93" s="33" t="s">
        <v>550</v>
      </c>
      <c r="L93" s="26">
        <v>17</v>
      </c>
      <c r="M93" s="27" t="s">
        <v>701</v>
      </c>
      <c r="N93" s="41">
        <v>77000</v>
      </c>
      <c r="O93" s="41">
        <v>82700</v>
      </c>
      <c r="P93" s="40">
        <f t="shared" si="2"/>
        <v>1.0740259740259741</v>
      </c>
      <c r="Q93" s="26">
        <f t="shared" si="3"/>
        <v>3</v>
      </c>
      <c r="AD93" s="5"/>
      <c r="AX93" s="8">
        <v>10</v>
      </c>
      <c r="AZ93" s="8">
        <v>1</v>
      </c>
      <c r="BA93" s="8">
        <v>5</v>
      </c>
    </row>
    <row r="94" spans="1:53" ht="15" customHeight="1" x14ac:dyDescent="0.25">
      <c r="A94" s="11">
        <v>93</v>
      </c>
      <c r="B94" t="s">
        <v>96</v>
      </c>
      <c r="C94" s="45" t="s">
        <v>627</v>
      </c>
      <c r="D94" s="1" t="s">
        <v>97</v>
      </c>
      <c r="E94" s="12" t="s">
        <v>998</v>
      </c>
      <c r="F94" s="26">
        <v>41</v>
      </c>
      <c r="G94" s="27" t="s">
        <v>839</v>
      </c>
      <c r="H94" s="26">
        <v>27275</v>
      </c>
      <c r="I94" s="33" t="s">
        <v>999</v>
      </c>
      <c r="J94" s="26">
        <v>49</v>
      </c>
      <c r="K94" s="33" t="s">
        <v>532</v>
      </c>
      <c r="L94" s="26"/>
      <c r="M94" s="27"/>
      <c r="N94" s="36">
        <v>25900</v>
      </c>
      <c r="O94" s="36">
        <v>28700</v>
      </c>
      <c r="P94" s="40">
        <f t="shared" si="2"/>
        <v>1.1081081081081081</v>
      </c>
      <c r="Q94" s="26">
        <f t="shared" si="3"/>
        <v>3</v>
      </c>
      <c r="AD94" s="5">
        <v>54</v>
      </c>
      <c r="AF94" s="6">
        <v>1</v>
      </c>
      <c r="AI94" s="6">
        <v>11</v>
      </c>
    </row>
    <row r="95" spans="1:53" ht="15" customHeight="1" x14ac:dyDescent="0.25">
      <c r="A95" s="11">
        <v>94</v>
      </c>
      <c r="B95" t="s">
        <v>217</v>
      </c>
      <c r="C95" s="45" t="s">
        <v>650</v>
      </c>
      <c r="D95" s="1" t="s">
        <v>603</v>
      </c>
      <c r="E95" s="12" t="s">
        <v>1045</v>
      </c>
      <c r="F95" s="26">
        <v>176</v>
      </c>
      <c r="G95" s="27" t="s">
        <v>886</v>
      </c>
      <c r="H95" s="26">
        <v>134245</v>
      </c>
      <c r="I95" s="33" t="s">
        <v>604</v>
      </c>
      <c r="J95" s="26">
        <v>1509</v>
      </c>
      <c r="K95" s="33" t="s">
        <v>602</v>
      </c>
      <c r="L95" s="26">
        <v>24</v>
      </c>
      <c r="M95" s="27" t="s">
        <v>728</v>
      </c>
      <c r="N95" s="41">
        <v>111000</v>
      </c>
      <c r="O95" s="41">
        <v>47200</v>
      </c>
      <c r="P95" s="40">
        <f t="shared" si="2"/>
        <v>0.42522522522522521</v>
      </c>
      <c r="Q95" s="26">
        <f t="shared" si="3"/>
        <v>2</v>
      </c>
      <c r="AD95" s="5"/>
      <c r="AH95" s="6">
        <v>6</v>
      </c>
      <c r="AU95" s="8">
        <v>19</v>
      </c>
    </row>
    <row r="96" spans="1:53" ht="15" customHeight="1" x14ac:dyDescent="0.25">
      <c r="A96" s="11">
        <v>95</v>
      </c>
      <c r="B96" t="s">
        <v>1054</v>
      </c>
      <c r="C96" s="45" t="s">
        <v>627</v>
      </c>
      <c r="D96" s="1" t="s">
        <v>222</v>
      </c>
      <c r="E96" s="12" t="s">
        <v>1055</v>
      </c>
      <c r="F96" s="26">
        <v>5</v>
      </c>
      <c r="G96" s="27" t="s">
        <v>1056</v>
      </c>
      <c r="H96" s="26">
        <v>346700</v>
      </c>
      <c r="I96" s="33" t="s">
        <v>286</v>
      </c>
      <c r="J96" s="26">
        <v>188</v>
      </c>
      <c r="K96" s="33" t="s">
        <v>222</v>
      </c>
      <c r="L96" s="26"/>
      <c r="M96" s="27"/>
      <c r="N96" s="41">
        <v>8410</v>
      </c>
      <c r="O96" s="41">
        <v>8140</v>
      </c>
      <c r="P96" s="40">
        <f t="shared" si="2"/>
        <v>0.96789536266349585</v>
      </c>
      <c r="Q96" s="26">
        <f t="shared" si="3"/>
        <v>2</v>
      </c>
      <c r="AD96" s="5"/>
      <c r="AH96" s="6">
        <v>17</v>
      </c>
      <c r="AP96" s="8">
        <v>81</v>
      </c>
    </row>
    <row r="97" spans="1:53" ht="15" customHeight="1" x14ac:dyDescent="0.25">
      <c r="A97" s="11">
        <v>96</v>
      </c>
      <c r="B97" t="s">
        <v>59</v>
      </c>
      <c r="C97" s="45" t="s">
        <v>627</v>
      </c>
      <c r="D97" s="1" t="s">
        <v>61</v>
      </c>
      <c r="E97" s="15"/>
      <c r="F97" s="26"/>
      <c r="G97" s="27"/>
      <c r="H97" s="26">
        <v>7572</v>
      </c>
      <c r="I97" s="33" t="s">
        <v>60</v>
      </c>
      <c r="J97" s="26">
        <v>467</v>
      </c>
      <c r="K97" s="33" t="s">
        <v>161</v>
      </c>
      <c r="L97" s="26"/>
      <c r="M97" s="27"/>
      <c r="N97" s="38">
        <v>7820</v>
      </c>
      <c r="O97" s="38">
        <v>7480</v>
      </c>
      <c r="P97" s="40">
        <f t="shared" si="2"/>
        <v>0.95652173913043481</v>
      </c>
      <c r="Q97" s="26">
        <f t="shared" si="3"/>
        <v>6</v>
      </c>
      <c r="AD97" s="5">
        <v>32</v>
      </c>
      <c r="AE97" s="6">
        <v>1</v>
      </c>
      <c r="AF97" s="6">
        <v>1</v>
      </c>
      <c r="AI97" s="6">
        <v>19</v>
      </c>
      <c r="AJ97" s="6">
        <v>52</v>
      </c>
      <c r="AL97" s="6">
        <v>1</v>
      </c>
    </row>
    <row r="98" spans="1:53" ht="15" customHeight="1" x14ac:dyDescent="0.25">
      <c r="A98" s="11">
        <v>97</v>
      </c>
      <c r="B98" t="s">
        <v>378</v>
      </c>
      <c r="C98" s="45" t="s">
        <v>627</v>
      </c>
      <c r="D98" s="1"/>
      <c r="E98" s="12" t="s">
        <v>1016</v>
      </c>
      <c r="F98" s="26">
        <v>252745</v>
      </c>
      <c r="G98" s="27" t="s">
        <v>855</v>
      </c>
      <c r="H98" s="26">
        <v>14709</v>
      </c>
      <c r="I98" s="33" t="s">
        <v>552</v>
      </c>
      <c r="J98" s="26"/>
      <c r="K98" s="33"/>
      <c r="L98" s="26">
        <v>297</v>
      </c>
      <c r="M98" s="27" t="s">
        <v>704</v>
      </c>
      <c r="N98" s="41">
        <v>903000</v>
      </c>
      <c r="O98" s="41">
        <v>306000</v>
      </c>
      <c r="P98" s="40">
        <f t="shared" si="2"/>
        <v>0.33887043189368771</v>
      </c>
      <c r="Q98" s="26">
        <f t="shared" si="3"/>
        <v>3</v>
      </c>
      <c r="S98" s="10">
        <v>12</v>
      </c>
      <c r="AB98" s="10">
        <v>1</v>
      </c>
      <c r="AC98" s="10">
        <v>1</v>
      </c>
      <c r="AD98" s="5"/>
    </row>
    <row r="99" spans="1:53" ht="15" customHeight="1" x14ac:dyDescent="0.25">
      <c r="A99" s="11">
        <v>98</v>
      </c>
      <c r="B99" t="s">
        <v>271</v>
      </c>
      <c r="C99" s="45" t="s">
        <v>627</v>
      </c>
      <c r="D99" s="1" t="s">
        <v>624</v>
      </c>
      <c r="E99" s="12" t="s">
        <v>1059</v>
      </c>
      <c r="F99" s="26">
        <v>319</v>
      </c>
      <c r="G99" s="27" t="s">
        <v>899</v>
      </c>
      <c r="H99" s="26">
        <v>224052</v>
      </c>
      <c r="I99" s="33" t="s">
        <v>272</v>
      </c>
      <c r="J99" s="26">
        <v>315</v>
      </c>
      <c r="K99" s="33" t="s">
        <v>739</v>
      </c>
      <c r="L99" s="26">
        <v>25</v>
      </c>
      <c r="M99" s="27" t="s">
        <v>738</v>
      </c>
      <c r="N99" s="41">
        <v>112000</v>
      </c>
      <c r="O99" s="41">
        <v>40000</v>
      </c>
      <c r="P99" s="40">
        <f t="shared" si="2"/>
        <v>0.35714285714285715</v>
      </c>
      <c r="Q99" s="26">
        <f t="shared" si="3"/>
        <v>2</v>
      </c>
      <c r="AD99" s="5"/>
      <c r="AP99" s="8">
        <v>59</v>
      </c>
      <c r="BA99" s="8">
        <v>35</v>
      </c>
    </row>
    <row r="100" spans="1:53" ht="15" customHeight="1" x14ac:dyDescent="0.25">
      <c r="A100" s="11">
        <v>99</v>
      </c>
      <c r="B100" t="s">
        <v>274</v>
      </c>
      <c r="C100" s="45" t="s">
        <v>627</v>
      </c>
      <c r="D100" s="1" t="s">
        <v>545</v>
      </c>
      <c r="E100" s="12" t="s">
        <v>1009</v>
      </c>
      <c r="F100" s="26">
        <v>261</v>
      </c>
      <c r="G100" s="27" t="s">
        <v>850</v>
      </c>
      <c r="H100" s="26">
        <v>109646</v>
      </c>
      <c r="I100" s="33" t="s">
        <v>275</v>
      </c>
      <c r="J100" s="26"/>
      <c r="K100" s="33"/>
      <c r="L100" s="26">
        <v>5</v>
      </c>
      <c r="M100" s="27" t="s">
        <v>699</v>
      </c>
      <c r="N100" s="41">
        <v>25300</v>
      </c>
      <c r="O100" s="41">
        <v>27100</v>
      </c>
      <c r="P100" s="40">
        <f t="shared" si="2"/>
        <v>1.0711462450592886</v>
      </c>
      <c r="Q100" s="26">
        <f t="shared" si="3"/>
        <v>3</v>
      </c>
      <c r="AD100" s="5"/>
      <c r="AP100" s="8">
        <v>65</v>
      </c>
      <c r="AQ100" s="8">
        <v>1</v>
      </c>
      <c r="BA100" s="8">
        <v>40</v>
      </c>
    </row>
    <row r="101" spans="1:53" ht="15" customHeight="1" x14ac:dyDescent="0.25">
      <c r="A101" s="11">
        <v>100</v>
      </c>
      <c r="B101" t="s">
        <v>357</v>
      </c>
      <c r="C101" s="45" t="s">
        <v>627</v>
      </c>
      <c r="D101" s="1" t="s">
        <v>796</v>
      </c>
      <c r="E101" s="12" t="s">
        <v>954</v>
      </c>
      <c r="F101" s="26">
        <v>18651</v>
      </c>
      <c r="G101" s="27" t="s">
        <v>795</v>
      </c>
      <c r="H101" s="26"/>
      <c r="I101" s="33"/>
      <c r="J101" s="26">
        <v>48</v>
      </c>
      <c r="K101" s="33" t="s">
        <v>188</v>
      </c>
      <c r="L101" s="26"/>
      <c r="M101" s="27"/>
      <c r="N101" s="38">
        <v>375000</v>
      </c>
      <c r="O101" s="38">
        <v>366000</v>
      </c>
      <c r="P101" s="40">
        <f t="shared" si="2"/>
        <v>0.97599999999999998</v>
      </c>
      <c r="Q101" s="26">
        <f t="shared" si="3"/>
        <v>5</v>
      </c>
      <c r="R101" s="10">
        <v>29</v>
      </c>
      <c r="S101" s="10">
        <v>65</v>
      </c>
      <c r="W101" s="10">
        <v>21</v>
      </c>
      <c r="AB101" s="10">
        <v>1</v>
      </c>
      <c r="AC101" s="10">
        <v>1</v>
      </c>
      <c r="AD101" s="5"/>
    </row>
    <row r="102" spans="1:53" ht="15" customHeight="1" x14ac:dyDescent="0.25">
      <c r="A102" s="11">
        <v>101</v>
      </c>
      <c r="B102" t="s">
        <v>124</v>
      </c>
      <c r="C102" s="45" t="s">
        <v>650</v>
      </c>
      <c r="D102" s="1" t="s">
        <v>126</v>
      </c>
      <c r="E102" s="12" t="s">
        <v>991</v>
      </c>
      <c r="F102" s="26">
        <v>483</v>
      </c>
      <c r="G102" s="27" t="s">
        <v>831</v>
      </c>
      <c r="H102" s="26">
        <v>6176</v>
      </c>
      <c r="I102" s="33" t="s">
        <v>125</v>
      </c>
      <c r="J102" s="26">
        <v>93</v>
      </c>
      <c r="K102" s="33" t="s">
        <v>1115</v>
      </c>
      <c r="L102" s="26"/>
      <c r="M102" s="27"/>
      <c r="N102" s="36">
        <v>27900</v>
      </c>
      <c r="O102" s="36">
        <v>25600</v>
      </c>
      <c r="P102" s="40">
        <f t="shared" si="2"/>
        <v>0.91756272401433692</v>
      </c>
      <c r="Q102" s="26">
        <f t="shared" si="3"/>
        <v>3</v>
      </c>
      <c r="AC102" s="10">
        <v>1</v>
      </c>
      <c r="AD102" s="5">
        <v>77</v>
      </c>
      <c r="AP102" s="8">
        <v>74</v>
      </c>
    </row>
    <row r="103" spans="1:53" ht="15" customHeight="1" x14ac:dyDescent="0.25">
      <c r="A103" s="11">
        <v>102</v>
      </c>
      <c r="B103" t="s">
        <v>363</v>
      </c>
      <c r="C103" s="45" t="s">
        <v>627</v>
      </c>
      <c r="D103" s="1" t="s">
        <v>551</v>
      </c>
      <c r="E103" s="12" t="s">
        <v>1015</v>
      </c>
      <c r="F103" s="26">
        <v>619</v>
      </c>
      <c r="G103" s="27" t="s">
        <v>854</v>
      </c>
      <c r="H103" s="26"/>
      <c r="I103" s="33"/>
      <c r="J103" s="26"/>
      <c r="K103" s="33"/>
      <c r="L103" s="26">
        <v>994</v>
      </c>
      <c r="M103" s="27" t="s">
        <v>703</v>
      </c>
      <c r="N103" s="41">
        <v>150000</v>
      </c>
      <c r="O103" s="41">
        <v>285000</v>
      </c>
      <c r="P103" s="40">
        <f t="shared" si="2"/>
        <v>1.9</v>
      </c>
      <c r="Q103" s="26">
        <f t="shared" si="3"/>
        <v>3</v>
      </c>
      <c r="Y103" s="10">
        <v>19</v>
      </c>
      <c r="Z103" s="10">
        <v>1</v>
      </c>
      <c r="AC103" s="10">
        <v>1</v>
      </c>
      <c r="AD103" s="5"/>
    </row>
    <row r="104" spans="1:53" ht="15" customHeight="1" x14ac:dyDescent="0.25">
      <c r="A104" s="11">
        <v>103</v>
      </c>
      <c r="B104" t="s">
        <v>258</v>
      </c>
      <c r="C104" s="45" t="s">
        <v>650</v>
      </c>
      <c r="D104" s="1" t="s">
        <v>608</v>
      </c>
      <c r="E104" s="12" t="s">
        <v>1048</v>
      </c>
      <c r="F104" s="26">
        <v>70</v>
      </c>
      <c r="G104" s="27" t="s">
        <v>889</v>
      </c>
      <c r="H104" s="26">
        <v>12783</v>
      </c>
      <c r="I104" s="33" t="s">
        <v>259</v>
      </c>
      <c r="J104" s="26">
        <v>125</v>
      </c>
      <c r="K104" s="33" t="s">
        <v>609</v>
      </c>
      <c r="L104" s="26">
        <v>4</v>
      </c>
      <c r="M104" s="27" t="s">
        <v>731</v>
      </c>
      <c r="N104" s="41">
        <v>27500</v>
      </c>
      <c r="O104" s="41">
        <v>30400</v>
      </c>
      <c r="P104" s="40">
        <f t="shared" si="2"/>
        <v>1.1054545454545455</v>
      </c>
      <c r="Q104" s="26">
        <f t="shared" si="3"/>
        <v>2</v>
      </c>
      <c r="AD104" s="5"/>
      <c r="AP104" s="8">
        <v>23</v>
      </c>
      <c r="BA104" s="8">
        <v>6</v>
      </c>
    </row>
    <row r="105" spans="1:53" ht="15" customHeight="1" x14ac:dyDescent="0.25">
      <c r="A105" s="11">
        <v>104</v>
      </c>
      <c r="B105" t="s">
        <v>181</v>
      </c>
      <c r="C105" s="45" t="s">
        <v>627</v>
      </c>
      <c r="D105" s="1" t="s">
        <v>182</v>
      </c>
      <c r="E105" s="12" t="s">
        <v>1043</v>
      </c>
      <c r="F105" s="26">
        <v>297</v>
      </c>
      <c r="G105" s="27" t="s">
        <v>883</v>
      </c>
      <c r="H105" s="26">
        <v>42650</v>
      </c>
      <c r="I105" s="33" t="s">
        <v>597</v>
      </c>
      <c r="J105" s="26">
        <v>108</v>
      </c>
      <c r="K105" s="33" t="s">
        <v>182</v>
      </c>
      <c r="L105" s="26"/>
      <c r="M105" s="27"/>
      <c r="N105" s="41">
        <v>1020000</v>
      </c>
      <c r="O105" s="41">
        <v>884000</v>
      </c>
      <c r="P105" s="40">
        <f t="shared" si="2"/>
        <v>0.8666666666666667</v>
      </c>
      <c r="Q105" s="26">
        <f t="shared" si="3"/>
        <v>2</v>
      </c>
      <c r="AD105" s="5"/>
      <c r="AF105" s="6">
        <v>1</v>
      </c>
      <c r="AJ105" s="6">
        <v>28</v>
      </c>
    </row>
    <row r="106" spans="1:53" ht="15" customHeight="1" x14ac:dyDescent="0.25">
      <c r="A106" s="11">
        <v>105</v>
      </c>
      <c r="B106" t="s">
        <v>282</v>
      </c>
      <c r="C106" s="45" t="s">
        <v>627</v>
      </c>
      <c r="D106" s="1" t="s">
        <v>617</v>
      </c>
      <c r="E106" s="12" t="s">
        <v>1051</v>
      </c>
      <c r="F106" s="26">
        <v>1311</v>
      </c>
      <c r="G106" s="27" t="s">
        <v>893</v>
      </c>
      <c r="H106" s="26">
        <v>5167</v>
      </c>
      <c r="I106" s="33" t="s">
        <v>283</v>
      </c>
      <c r="J106" s="26">
        <v>80</v>
      </c>
      <c r="K106" s="33" t="s">
        <v>618</v>
      </c>
      <c r="L106" s="26">
        <v>4</v>
      </c>
      <c r="M106" s="27" t="s">
        <v>733</v>
      </c>
      <c r="N106" s="41">
        <v>16400</v>
      </c>
      <c r="O106" s="41">
        <v>17100</v>
      </c>
      <c r="P106" s="40">
        <f t="shared" si="2"/>
        <v>1.0426829268292683</v>
      </c>
      <c r="Q106" s="26">
        <f t="shared" si="3"/>
        <v>2</v>
      </c>
      <c r="AD106" s="5"/>
      <c r="AP106" s="8">
        <v>75</v>
      </c>
      <c r="BA106" s="8">
        <v>27</v>
      </c>
    </row>
    <row r="107" spans="1:53" ht="15" customHeight="1" x14ac:dyDescent="0.25">
      <c r="A107" s="11">
        <v>106</v>
      </c>
      <c r="B107" t="s">
        <v>292</v>
      </c>
      <c r="C107" s="45" t="s">
        <v>627</v>
      </c>
      <c r="D107" s="1" t="s">
        <v>518</v>
      </c>
      <c r="E107" s="12" t="s">
        <v>988</v>
      </c>
      <c r="F107" s="26">
        <v>1050</v>
      </c>
      <c r="G107" s="27" t="s">
        <v>828</v>
      </c>
      <c r="H107" s="26">
        <v>2117</v>
      </c>
      <c r="I107" s="33" t="s">
        <v>293</v>
      </c>
      <c r="J107" s="26">
        <v>10</v>
      </c>
      <c r="K107" s="33" t="s">
        <v>519</v>
      </c>
      <c r="L107" s="26">
        <v>11</v>
      </c>
      <c r="M107" s="27" t="s">
        <v>684</v>
      </c>
      <c r="N107" s="36">
        <v>85900</v>
      </c>
      <c r="O107" s="36">
        <v>119000</v>
      </c>
      <c r="P107" s="40">
        <f t="shared" si="2"/>
        <v>1.3853317811408614</v>
      </c>
      <c r="Q107" s="26">
        <f t="shared" si="3"/>
        <v>3</v>
      </c>
      <c r="Z107" s="10">
        <v>1</v>
      </c>
      <c r="AD107" s="5"/>
      <c r="AP107" s="8">
        <v>98</v>
      </c>
      <c r="BA107" s="8">
        <v>24</v>
      </c>
    </row>
    <row r="108" spans="1:53" ht="15" customHeight="1" x14ac:dyDescent="0.25">
      <c r="A108" s="11">
        <v>107</v>
      </c>
      <c r="B108" t="s">
        <v>62</v>
      </c>
      <c r="C108" s="45" t="s">
        <v>627</v>
      </c>
      <c r="D108" s="1" t="s">
        <v>64</v>
      </c>
      <c r="E108" s="15"/>
      <c r="F108" s="26">
        <v>0</v>
      </c>
      <c r="G108" s="27" t="s">
        <v>800</v>
      </c>
      <c r="H108" s="26">
        <v>8478</v>
      </c>
      <c r="I108" s="33" t="s">
        <v>63</v>
      </c>
      <c r="J108" s="26">
        <v>190</v>
      </c>
      <c r="K108" s="33" t="s">
        <v>64</v>
      </c>
      <c r="L108" s="26"/>
      <c r="M108" s="27"/>
      <c r="N108" s="38">
        <v>34300</v>
      </c>
      <c r="O108" s="38">
        <v>36300</v>
      </c>
      <c r="P108" s="40">
        <f t="shared" si="2"/>
        <v>1.0583090379008746</v>
      </c>
      <c r="Q108" s="26">
        <f t="shared" si="3"/>
        <v>4</v>
      </c>
      <c r="AD108" s="5">
        <v>33</v>
      </c>
      <c r="AE108" s="6">
        <v>1</v>
      </c>
      <c r="AJ108" s="6">
        <v>67</v>
      </c>
      <c r="AN108" s="6">
        <v>26</v>
      </c>
    </row>
    <row r="109" spans="1:53" ht="15" customHeight="1" x14ac:dyDescent="0.25">
      <c r="A109" s="11">
        <v>108</v>
      </c>
      <c r="B109" t="s">
        <v>168</v>
      </c>
      <c r="C109" s="45" t="s">
        <v>627</v>
      </c>
      <c r="D109" s="1" t="s">
        <v>167</v>
      </c>
      <c r="E109" s="15"/>
      <c r="F109" s="26"/>
      <c r="G109" s="27"/>
      <c r="H109" s="26">
        <v>117948</v>
      </c>
      <c r="I109" s="33" t="s">
        <v>488</v>
      </c>
      <c r="J109" s="26">
        <v>310</v>
      </c>
      <c r="K109" s="33" t="s">
        <v>167</v>
      </c>
      <c r="L109" s="26"/>
      <c r="M109" s="27"/>
      <c r="N109" s="35">
        <v>82300</v>
      </c>
      <c r="O109" s="35">
        <v>55100</v>
      </c>
      <c r="P109" s="40">
        <f t="shared" si="2"/>
        <v>0.66950182260024305</v>
      </c>
      <c r="Q109" s="26">
        <f t="shared" si="3"/>
        <v>4</v>
      </c>
      <c r="AD109" s="5"/>
      <c r="AE109" s="6">
        <v>1</v>
      </c>
      <c r="AG109" s="6">
        <v>22</v>
      </c>
      <c r="AK109" s="6">
        <v>24</v>
      </c>
      <c r="AN109" s="6">
        <v>14</v>
      </c>
    </row>
    <row r="110" spans="1:53" ht="15" customHeight="1" x14ac:dyDescent="0.25">
      <c r="A110" s="11">
        <v>109</v>
      </c>
      <c r="B110" t="s">
        <v>194</v>
      </c>
      <c r="C110" s="45" t="s">
        <v>627</v>
      </c>
      <c r="D110" s="1" t="s">
        <v>195</v>
      </c>
      <c r="E110" s="12" t="s">
        <v>1036</v>
      </c>
      <c r="F110" s="26">
        <v>70</v>
      </c>
      <c r="G110" s="27" t="s">
        <v>875</v>
      </c>
      <c r="H110" s="26">
        <v>13527</v>
      </c>
      <c r="I110" s="33" t="s">
        <v>583</v>
      </c>
      <c r="J110" s="26">
        <v>90</v>
      </c>
      <c r="K110" s="33" t="s">
        <v>195</v>
      </c>
      <c r="L110" s="26">
        <v>0</v>
      </c>
      <c r="M110" s="27" t="s">
        <v>722</v>
      </c>
      <c r="N110" s="41">
        <v>15000</v>
      </c>
      <c r="O110" s="41">
        <v>17400</v>
      </c>
      <c r="P110" s="40">
        <f t="shared" si="2"/>
        <v>1.1599999999999999</v>
      </c>
      <c r="Q110" s="26">
        <f t="shared" si="3"/>
        <v>2</v>
      </c>
      <c r="AD110" s="5"/>
      <c r="AF110" s="6">
        <v>1</v>
      </c>
      <c r="AJ110" s="6">
        <v>63</v>
      </c>
    </row>
    <row r="111" spans="1:53" ht="15" customHeight="1" x14ac:dyDescent="0.25">
      <c r="A111" s="11">
        <v>110</v>
      </c>
      <c r="B111" t="s">
        <v>336</v>
      </c>
      <c r="C111" s="45" t="s">
        <v>627</v>
      </c>
      <c r="D111" s="1" t="s">
        <v>505</v>
      </c>
      <c r="E111" s="12" t="s">
        <v>981</v>
      </c>
      <c r="F111" s="26">
        <v>8508</v>
      </c>
      <c r="G111" s="27" t="s">
        <v>821</v>
      </c>
      <c r="H111" s="26">
        <v>7636</v>
      </c>
      <c r="I111" s="33" t="s">
        <v>504</v>
      </c>
      <c r="J111" s="26"/>
      <c r="K111" s="33"/>
      <c r="L111" s="26">
        <v>292</v>
      </c>
      <c r="M111" s="27" t="s">
        <v>680</v>
      </c>
      <c r="N111" s="36">
        <v>385000</v>
      </c>
      <c r="O111" s="36">
        <v>234000</v>
      </c>
      <c r="P111" s="40">
        <f t="shared" si="2"/>
        <v>0.60779220779220777</v>
      </c>
      <c r="Q111" s="26">
        <f t="shared" si="3"/>
        <v>3</v>
      </c>
      <c r="Z111" s="10">
        <v>1</v>
      </c>
      <c r="AC111" s="10">
        <v>1</v>
      </c>
      <c r="AD111" s="5"/>
      <c r="AZ111" s="8">
        <v>1</v>
      </c>
    </row>
    <row r="112" spans="1:53" ht="15" customHeight="1" x14ac:dyDescent="0.25">
      <c r="A112" s="11">
        <v>111</v>
      </c>
      <c r="B112" t="s">
        <v>267</v>
      </c>
      <c r="C112" s="45" t="s">
        <v>627</v>
      </c>
      <c r="D112" s="1" t="s">
        <v>1131</v>
      </c>
      <c r="E112" s="12" t="s">
        <v>1181</v>
      </c>
      <c r="F112" s="26">
        <v>395</v>
      </c>
      <c r="G112" s="27" t="s">
        <v>1078</v>
      </c>
      <c r="H112" s="26">
        <v>7256</v>
      </c>
      <c r="I112" s="33" t="s">
        <v>268</v>
      </c>
      <c r="J112" s="26">
        <v>144</v>
      </c>
      <c r="K112" s="33" t="s">
        <v>1131</v>
      </c>
      <c r="L112" s="26">
        <v>29</v>
      </c>
      <c r="M112" s="27" t="s">
        <v>1157</v>
      </c>
      <c r="N112" s="41">
        <v>25900</v>
      </c>
      <c r="O112" s="41">
        <v>31100</v>
      </c>
      <c r="P112" s="40">
        <f t="shared" si="2"/>
        <v>1.2007722007722008</v>
      </c>
      <c r="Q112" s="26">
        <f t="shared" si="3"/>
        <v>1</v>
      </c>
      <c r="AD112" s="5"/>
      <c r="AP112" s="8">
        <v>43</v>
      </c>
    </row>
    <row r="113" spans="1:53" ht="15" customHeight="1" x14ac:dyDescent="0.25">
      <c r="A113" s="11">
        <v>112</v>
      </c>
      <c r="B113" t="s">
        <v>19</v>
      </c>
      <c r="C113" s="45" t="s">
        <v>627</v>
      </c>
      <c r="D113" s="1" t="s">
        <v>20</v>
      </c>
      <c r="E113" s="12" t="s">
        <v>916</v>
      </c>
      <c r="F113" s="26">
        <v>16</v>
      </c>
      <c r="G113" s="27" t="s">
        <v>755</v>
      </c>
      <c r="H113" s="26">
        <v>14960</v>
      </c>
      <c r="I113" s="33" t="s">
        <v>18</v>
      </c>
      <c r="J113" s="26">
        <v>399</v>
      </c>
      <c r="K113" s="33" t="s">
        <v>20</v>
      </c>
      <c r="L113" s="26"/>
      <c r="M113" s="27"/>
      <c r="N113" s="35">
        <v>103000</v>
      </c>
      <c r="O113" s="35">
        <v>46700</v>
      </c>
      <c r="P113" s="40">
        <f t="shared" si="2"/>
        <v>0.45339805825242718</v>
      </c>
      <c r="Q113" s="26">
        <f t="shared" si="3"/>
        <v>10</v>
      </c>
      <c r="AD113" s="5">
        <v>14</v>
      </c>
      <c r="AE113" s="6">
        <v>1</v>
      </c>
      <c r="AF113" s="6">
        <v>1</v>
      </c>
      <c r="AG113" s="6">
        <v>6</v>
      </c>
      <c r="AI113" s="6">
        <v>9</v>
      </c>
      <c r="AJ113" s="6">
        <v>14</v>
      </c>
      <c r="AK113" s="6">
        <v>1</v>
      </c>
      <c r="AL113" s="6">
        <v>1</v>
      </c>
      <c r="AN113" s="6">
        <v>13</v>
      </c>
      <c r="AO113" s="6">
        <v>1</v>
      </c>
    </row>
    <row r="114" spans="1:53" ht="15" customHeight="1" x14ac:dyDescent="0.25">
      <c r="A114" s="11">
        <v>113</v>
      </c>
      <c r="B114" t="s">
        <v>368</v>
      </c>
      <c r="C114" s="45" t="s">
        <v>650</v>
      </c>
      <c r="D114" s="1"/>
      <c r="E114" s="12" t="s">
        <v>1020</v>
      </c>
      <c r="F114" s="26">
        <v>7735</v>
      </c>
      <c r="G114" s="27" t="s">
        <v>859</v>
      </c>
      <c r="H114" s="26">
        <v>929</v>
      </c>
      <c r="I114" s="33" t="s">
        <v>558</v>
      </c>
      <c r="J114" s="26"/>
      <c r="K114" s="33"/>
      <c r="L114" s="26">
        <v>35</v>
      </c>
      <c r="M114" s="27" t="s">
        <v>708</v>
      </c>
      <c r="N114" s="41">
        <v>133000</v>
      </c>
      <c r="O114" s="41">
        <v>548000</v>
      </c>
      <c r="P114" s="40">
        <f t="shared" si="2"/>
        <v>4.1203007518796992</v>
      </c>
      <c r="Q114" s="26">
        <f t="shared" si="3"/>
        <v>2</v>
      </c>
      <c r="Z114" s="10">
        <v>1</v>
      </c>
      <c r="AA114" s="10">
        <v>1</v>
      </c>
      <c r="AD114" s="5"/>
    </row>
    <row r="115" spans="1:53" ht="15" customHeight="1" x14ac:dyDescent="0.25">
      <c r="A115" s="11">
        <v>114</v>
      </c>
      <c r="B115" t="s">
        <v>180</v>
      </c>
      <c r="C115" s="45" t="s">
        <v>650</v>
      </c>
      <c r="D115" s="1" t="s">
        <v>179</v>
      </c>
      <c r="E115" s="12" t="s">
        <v>1041</v>
      </c>
      <c r="F115" s="26">
        <v>53</v>
      </c>
      <c r="G115" s="27" t="s">
        <v>881</v>
      </c>
      <c r="H115" s="26">
        <v>19790</v>
      </c>
      <c r="I115" s="33" t="s">
        <v>594</v>
      </c>
      <c r="J115" s="26">
        <v>124</v>
      </c>
      <c r="K115" s="33" t="s">
        <v>593</v>
      </c>
      <c r="L115" s="26"/>
      <c r="M115" s="27"/>
      <c r="N115" s="41">
        <v>6370</v>
      </c>
      <c r="O115" s="41">
        <v>6190</v>
      </c>
      <c r="P115" s="40">
        <f t="shared" si="2"/>
        <v>0.97174254317111464</v>
      </c>
      <c r="Q115" s="26">
        <f t="shared" si="3"/>
        <v>2</v>
      </c>
      <c r="AD115" s="5"/>
      <c r="AF115" s="6">
        <v>1</v>
      </c>
      <c r="AJ115" s="6">
        <v>42</v>
      </c>
    </row>
    <row r="116" spans="1:53" ht="15" customHeight="1" x14ac:dyDescent="0.25">
      <c r="A116" s="11">
        <v>115</v>
      </c>
      <c r="B116" t="s">
        <v>184</v>
      </c>
      <c r="C116" s="45" t="s">
        <v>627</v>
      </c>
      <c r="D116" s="1" t="s">
        <v>183</v>
      </c>
      <c r="E116" s="15"/>
      <c r="F116" s="26"/>
      <c r="G116" s="27"/>
      <c r="H116" s="26">
        <v>241288</v>
      </c>
      <c r="I116" s="33" t="s">
        <v>616</v>
      </c>
      <c r="J116" s="26">
        <v>143</v>
      </c>
      <c r="K116" s="33" t="s">
        <v>183</v>
      </c>
      <c r="L116" s="26"/>
      <c r="M116" s="27"/>
      <c r="N116" s="41">
        <v>15400</v>
      </c>
      <c r="O116" s="41">
        <v>14100</v>
      </c>
      <c r="P116" s="40">
        <f t="shared" si="2"/>
        <v>0.91558441558441561</v>
      </c>
      <c r="Q116" s="26">
        <f t="shared" si="3"/>
        <v>2</v>
      </c>
      <c r="AD116" s="5"/>
      <c r="AF116" s="6">
        <v>1</v>
      </c>
      <c r="AJ116" s="6">
        <v>23</v>
      </c>
    </row>
    <row r="117" spans="1:53" ht="15" customHeight="1" x14ac:dyDescent="0.25">
      <c r="A117" s="11">
        <v>116</v>
      </c>
      <c r="B117" t="s">
        <v>383</v>
      </c>
      <c r="C117" s="45" t="s">
        <v>627</v>
      </c>
      <c r="D117" s="1" t="s">
        <v>1139</v>
      </c>
      <c r="E117" s="12" t="s">
        <v>1188</v>
      </c>
      <c r="F117" s="26">
        <v>4135</v>
      </c>
      <c r="G117" s="27" t="s">
        <v>1085</v>
      </c>
      <c r="H117" s="26">
        <v>20851</v>
      </c>
      <c r="I117" s="33" t="s">
        <v>1103</v>
      </c>
      <c r="J117" s="26">
        <v>875</v>
      </c>
      <c r="K117" s="33" t="s">
        <v>1138</v>
      </c>
      <c r="L117" s="26">
        <v>7</v>
      </c>
      <c r="M117" s="27" t="s">
        <v>1163</v>
      </c>
      <c r="N117" s="41">
        <v>127000</v>
      </c>
      <c r="O117" s="41">
        <v>72700</v>
      </c>
      <c r="P117" s="40">
        <f t="shared" si="2"/>
        <v>0.57244094488188979</v>
      </c>
      <c r="Q117" s="26">
        <f t="shared" si="3"/>
        <v>1</v>
      </c>
      <c r="AC117" s="10">
        <v>1</v>
      </c>
      <c r="AD117" s="5"/>
    </row>
    <row r="118" spans="1:53" ht="15" customHeight="1" x14ac:dyDescent="0.25">
      <c r="A118" s="11">
        <v>117</v>
      </c>
      <c r="B118" t="s">
        <v>25</v>
      </c>
      <c r="C118" s="45" t="s">
        <v>627</v>
      </c>
      <c r="D118" s="1" t="s">
        <v>26</v>
      </c>
      <c r="E118" s="12" t="s">
        <v>1033</v>
      </c>
      <c r="F118" s="26">
        <v>244</v>
      </c>
      <c r="G118" s="27" t="s">
        <v>871</v>
      </c>
      <c r="H118" s="26">
        <v>12933</v>
      </c>
      <c r="I118" s="33" t="s">
        <v>24</v>
      </c>
      <c r="J118" s="26">
        <v>343</v>
      </c>
      <c r="K118" s="33" t="s">
        <v>26</v>
      </c>
      <c r="L118" s="26">
        <v>26</v>
      </c>
      <c r="M118" s="27" t="s">
        <v>719</v>
      </c>
      <c r="N118" s="41">
        <v>53000</v>
      </c>
      <c r="O118" s="41">
        <v>29200</v>
      </c>
      <c r="P118" s="40">
        <f t="shared" si="2"/>
        <v>0.55094339622641508</v>
      </c>
      <c r="Q118" s="26">
        <f t="shared" si="3"/>
        <v>2</v>
      </c>
      <c r="AD118" s="5">
        <v>15</v>
      </c>
      <c r="AG118" s="6">
        <v>5</v>
      </c>
    </row>
    <row r="119" spans="1:53" ht="15" customHeight="1" x14ac:dyDescent="0.25">
      <c r="A119" s="11">
        <v>118</v>
      </c>
      <c r="B119" t="s">
        <v>315</v>
      </c>
      <c r="C119" s="45" t="s">
        <v>627</v>
      </c>
      <c r="D119" s="1" t="s">
        <v>1072</v>
      </c>
      <c r="E119" s="12" t="s">
        <v>1175</v>
      </c>
      <c r="F119" s="26">
        <v>70971</v>
      </c>
      <c r="G119" s="27" t="s">
        <v>1071</v>
      </c>
      <c r="H119" s="26">
        <v>1836644</v>
      </c>
      <c r="I119" s="33" t="s">
        <v>1094</v>
      </c>
      <c r="J119" s="26">
        <v>7</v>
      </c>
      <c r="K119" s="33" t="s">
        <v>1126</v>
      </c>
      <c r="L119" s="26">
        <v>434</v>
      </c>
      <c r="M119" s="27" t="s">
        <v>1152</v>
      </c>
      <c r="N119" s="41">
        <v>19100000</v>
      </c>
      <c r="O119" s="41">
        <v>1680000</v>
      </c>
      <c r="P119" s="40">
        <f t="shared" si="2"/>
        <v>8.7958115183246074E-2</v>
      </c>
      <c r="Q119" s="26">
        <f t="shared" si="3"/>
        <v>1</v>
      </c>
      <c r="AD119" s="5"/>
      <c r="AT119" s="8">
        <v>20</v>
      </c>
    </row>
    <row r="120" spans="1:53" ht="15" customHeight="1" x14ac:dyDescent="0.25">
      <c r="A120" s="11">
        <v>119</v>
      </c>
      <c r="B120" t="s">
        <v>80</v>
      </c>
      <c r="C120" s="45" t="s">
        <v>627</v>
      </c>
      <c r="D120" s="1" t="s">
        <v>82</v>
      </c>
      <c r="E120" s="12" t="s">
        <v>936</v>
      </c>
      <c r="F120" s="26">
        <v>4</v>
      </c>
      <c r="G120" s="27" t="s">
        <v>775</v>
      </c>
      <c r="H120" s="26">
        <v>10399</v>
      </c>
      <c r="I120" s="33" t="s">
        <v>81</v>
      </c>
      <c r="J120" s="26">
        <v>24</v>
      </c>
      <c r="K120" s="33" t="s">
        <v>445</v>
      </c>
      <c r="L120" s="26"/>
      <c r="M120" s="27"/>
      <c r="N120" s="38">
        <v>17800</v>
      </c>
      <c r="O120" s="38">
        <v>19500</v>
      </c>
      <c r="P120" s="40">
        <f t="shared" si="2"/>
        <v>1.095505617977528</v>
      </c>
      <c r="Q120" s="26">
        <f t="shared" si="3"/>
        <v>6</v>
      </c>
      <c r="AD120" s="5">
        <v>41</v>
      </c>
      <c r="AF120" s="6">
        <v>1</v>
      </c>
      <c r="AG120" s="6">
        <v>30</v>
      </c>
      <c r="AI120" s="6">
        <v>10</v>
      </c>
      <c r="AJ120" s="6">
        <v>35</v>
      </c>
      <c r="AT120" s="8">
        <v>0</v>
      </c>
    </row>
    <row r="121" spans="1:53" ht="15" customHeight="1" x14ac:dyDescent="0.25">
      <c r="A121" s="11">
        <v>120</v>
      </c>
      <c r="B121" t="s">
        <v>314</v>
      </c>
      <c r="C121" s="45" t="s">
        <v>627</v>
      </c>
      <c r="D121" s="1" t="s">
        <v>622</v>
      </c>
      <c r="E121" s="12" t="s">
        <v>1058</v>
      </c>
      <c r="F121" s="26">
        <v>7482</v>
      </c>
      <c r="G121" s="27" t="s">
        <v>898</v>
      </c>
      <c r="H121" s="26">
        <v>466326</v>
      </c>
      <c r="I121" s="33" t="s">
        <v>623</v>
      </c>
      <c r="J121" s="26"/>
      <c r="K121" s="33"/>
      <c r="L121" s="26">
        <v>86</v>
      </c>
      <c r="M121" s="27" t="s">
        <v>737</v>
      </c>
      <c r="N121" s="41">
        <v>509000</v>
      </c>
      <c r="O121" s="41">
        <v>227000</v>
      </c>
      <c r="P121" s="40">
        <f t="shared" si="2"/>
        <v>0.44597249508840864</v>
      </c>
      <c r="Q121" s="26">
        <f t="shared" si="3"/>
        <v>2</v>
      </c>
      <c r="AB121" s="10">
        <v>1</v>
      </c>
      <c r="AD121" s="5"/>
      <c r="AT121" s="8">
        <v>18</v>
      </c>
    </row>
    <row r="122" spans="1:53" ht="15" customHeight="1" x14ac:dyDescent="0.25">
      <c r="A122" s="11">
        <v>121</v>
      </c>
      <c r="B122" t="s">
        <v>1195</v>
      </c>
      <c r="C122" s="45" t="s">
        <v>627</v>
      </c>
      <c r="D122" s="1" t="s">
        <v>472</v>
      </c>
      <c r="E122" s="12" t="s">
        <v>958</v>
      </c>
      <c r="F122" s="26">
        <v>20043</v>
      </c>
      <c r="G122" s="27" t="s">
        <v>959</v>
      </c>
      <c r="H122" s="26">
        <v>10705</v>
      </c>
      <c r="I122" s="33" t="s">
        <v>471</v>
      </c>
      <c r="J122" s="26">
        <v>35</v>
      </c>
      <c r="K122" s="33" t="s">
        <v>472</v>
      </c>
      <c r="L122" s="26"/>
      <c r="M122" s="27"/>
      <c r="N122" s="38">
        <v>576000</v>
      </c>
      <c r="O122" s="38">
        <v>161000</v>
      </c>
      <c r="P122" s="40">
        <f t="shared" si="2"/>
        <v>0.2795138888888889</v>
      </c>
      <c r="Q122" s="26">
        <f t="shared" si="3"/>
        <v>5</v>
      </c>
      <c r="R122" s="10">
        <v>1</v>
      </c>
      <c r="S122" s="10">
        <v>22</v>
      </c>
      <c r="W122" s="10">
        <v>17</v>
      </c>
      <c r="AB122" s="10">
        <v>1</v>
      </c>
      <c r="AC122" s="10">
        <v>1</v>
      </c>
      <c r="AD122" s="5"/>
    </row>
    <row r="123" spans="1:53" ht="15" customHeight="1" x14ac:dyDescent="0.25">
      <c r="A123" s="11">
        <v>122</v>
      </c>
      <c r="B123" s="16" t="s">
        <v>199</v>
      </c>
      <c r="C123" s="45" t="s">
        <v>650</v>
      </c>
      <c r="D123" s="18" t="s">
        <v>198</v>
      </c>
      <c r="E123" s="17" t="s">
        <v>1061</v>
      </c>
      <c r="F123" s="28">
        <v>2</v>
      </c>
      <c r="G123" s="29" t="s">
        <v>901</v>
      </c>
      <c r="H123" s="28">
        <v>6827</v>
      </c>
      <c r="I123" s="34" t="s">
        <v>625</v>
      </c>
      <c r="J123" s="28">
        <v>300</v>
      </c>
      <c r="K123" s="34" t="s">
        <v>198</v>
      </c>
      <c r="L123" s="28"/>
      <c r="M123" s="37"/>
      <c r="N123" s="38">
        <v>24000</v>
      </c>
      <c r="O123" s="38">
        <v>28900</v>
      </c>
      <c r="P123" s="42">
        <f t="shared" si="2"/>
        <v>1.2041666666666666</v>
      </c>
      <c r="Q123" s="28">
        <f t="shared" si="3"/>
        <v>2</v>
      </c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43"/>
      <c r="AE123" s="20"/>
      <c r="AF123" s="20">
        <v>1</v>
      </c>
      <c r="AG123" s="20">
        <v>29</v>
      </c>
      <c r="AH123" s="20"/>
      <c r="AI123" s="20"/>
      <c r="AJ123" s="20"/>
      <c r="AK123" s="20"/>
      <c r="AL123" s="20"/>
      <c r="AM123" s="20"/>
      <c r="AN123" s="20"/>
      <c r="AO123" s="20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</row>
    <row r="124" spans="1:53" ht="15" customHeight="1" x14ac:dyDescent="0.25">
      <c r="A124" s="11">
        <v>123</v>
      </c>
      <c r="B124" t="s">
        <v>130</v>
      </c>
      <c r="C124" s="45" t="s">
        <v>627</v>
      </c>
      <c r="D124" s="1" t="s">
        <v>450</v>
      </c>
      <c r="E124" s="12" t="s">
        <v>941</v>
      </c>
      <c r="F124" s="26">
        <v>6</v>
      </c>
      <c r="G124" s="27" t="s">
        <v>782</v>
      </c>
      <c r="H124" s="26">
        <v>280</v>
      </c>
      <c r="I124" s="33" t="s">
        <v>942</v>
      </c>
      <c r="J124" s="26">
        <v>66</v>
      </c>
      <c r="K124" s="33" t="s">
        <v>187</v>
      </c>
      <c r="L124" s="26"/>
      <c r="M124" s="27"/>
      <c r="N124" s="38">
        <v>15700</v>
      </c>
      <c r="O124" s="38">
        <v>27800</v>
      </c>
      <c r="P124" s="40">
        <f t="shared" si="2"/>
        <v>1.7707006369426752</v>
      </c>
      <c r="Q124" s="26">
        <f t="shared" si="3"/>
        <v>6</v>
      </c>
      <c r="AD124" s="5">
        <v>81</v>
      </c>
      <c r="AF124" s="6">
        <v>1</v>
      </c>
      <c r="AI124" s="6">
        <v>44</v>
      </c>
      <c r="AJ124" s="6">
        <v>81</v>
      </c>
      <c r="AL124" s="6">
        <v>1</v>
      </c>
      <c r="AO124" s="6">
        <v>1</v>
      </c>
    </row>
    <row r="125" spans="1:53" ht="15" customHeight="1" x14ac:dyDescent="0.25">
      <c r="A125" s="11">
        <v>124</v>
      </c>
      <c r="B125" t="s">
        <v>160</v>
      </c>
      <c r="C125" s="45" t="s">
        <v>627</v>
      </c>
      <c r="D125" s="1"/>
      <c r="E125" s="15"/>
      <c r="F125" s="26"/>
      <c r="G125" s="27"/>
      <c r="H125" s="26">
        <v>23003</v>
      </c>
      <c r="I125" s="33" t="s">
        <v>287</v>
      </c>
      <c r="J125" s="26">
        <v>188</v>
      </c>
      <c r="K125" s="33" t="s">
        <v>222</v>
      </c>
      <c r="L125" s="26"/>
      <c r="M125" s="27"/>
      <c r="N125" s="35">
        <v>46400</v>
      </c>
      <c r="O125" s="35">
        <v>34200</v>
      </c>
      <c r="P125" s="40">
        <f t="shared" si="2"/>
        <v>0.73706896551724133</v>
      </c>
      <c r="Q125" s="26">
        <f t="shared" si="3"/>
        <v>4</v>
      </c>
      <c r="AD125" s="5"/>
      <c r="AE125" s="6">
        <v>1</v>
      </c>
      <c r="AH125" s="6">
        <v>17</v>
      </c>
      <c r="AJ125" s="6">
        <v>2</v>
      </c>
      <c r="AP125" s="8">
        <v>92</v>
      </c>
    </row>
    <row r="126" spans="1:53" ht="15" customHeight="1" x14ac:dyDescent="0.25">
      <c r="A126" s="11">
        <v>125</v>
      </c>
      <c r="B126" t="s">
        <v>376</v>
      </c>
      <c r="C126" s="45" t="s">
        <v>627</v>
      </c>
      <c r="D126" s="1" t="s">
        <v>1134</v>
      </c>
      <c r="E126" s="12" t="s">
        <v>1185</v>
      </c>
      <c r="F126" s="26">
        <v>1100</v>
      </c>
      <c r="G126" s="27" t="s">
        <v>1082</v>
      </c>
      <c r="H126" s="26">
        <v>32843</v>
      </c>
      <c r="I126" s="33" t="s">
        <v>1101</v>
      </c>
      <c r="J126" s="26">
        <v>206</v>
      </c>
      <c r="K126" s="33" t="s">
        <v>1134</v>
      </c>
      <c r="L126" s="26">
        <v>16</v>
      </c>
      <c r="M126" s="27" t="s">
        <v>1161</v>
      </c>
      <c r="N126" s="41">
        <v>24000</v>
      </c>
      <c r="O126" s="41">
        <v>16800</v>
      </c>
      <c r="P126" s="40">
        <f t="shared" si="2"/>
        <v>0.7</v>
      </c>
      <c r="Q126" s="26">
        <f t="shared" si="3"/>
        <v>1</v>
      </c>
      <c r="AC126" s="10">
        <v>1</v>
      </c>
      <c r="AD126" s="5"/>
    </row>
    <row r="127" spans="1:53" ht="15" customHeight="1" x14ac:dyDescent="0.25">
      <c r="A127" s="11">
        <v>126</v>
      </c>
      <c r="B127" t="s">
        <v>196</v>
      </c>
      <c r="C127" s="45" t="s">
        <v>650</v>
      </c>
      <c r="D127" s="1" t="s">
        <v>197</v>
      </c>
      <c r="E127" s="12" t="s">
        <v>1040</v>
      </c>
      <c r="F127" s="26">
        <v>0</v>
      </c>
      <c r="G127" s="27" t="s">
        <v>880</v>
      </c>
      <c r="H127" s="26">
        <v>43079</v>
      </c>
      <c r="I127" s="33" t="s">
        <v>591</v>
      </c>
      <c r="J127" s="26">
        <v>132</v>
      </c>
      <c r="K127" s="33" t="s">
        <v>197</v>
      </c>
      <c r="L127" s="26"/>
      <c r="M127" s="27"/>
      <c r="N127" s="41">
        <v>5650</v>
      </c>
      <c r="O127" s="41">
        <v>5510</v>
      </c>
      <c r="P127" s="40">
        <f t="shared" si="2"/>
        <v>0.97522123893805313</v>
      </c>
      <c r="Q127" s="26">
        <f t="shared" si="3"/>
        <v>2</v>
      </c>
      <c r="AD127" s="5"/>
      <c r="AF127" s="6">
        <v>1</v>
      </c>
      <c r="AJ127" s="6">
        <v>17</v>
      </c>
    </row>
    <row r="128" spans="1:53" ht="15" customHeight="1" x14ac:dyDescent="0.25">
      <c r="A128" s="11">
        <v>127</v>
      </c>
      <c r="B128" t="s">
        <v>9</v>
      </c>
      <c r="C128" s="45" t="s">
        <v>627</v>
      </c>
      <c r="D128" s="1" t="s">
        <v>10</v>
      </c>
      <c r="E128" s="12" t="s">
        <v>1004</v>
      </c>
      <c r="F128" s="26">
        <v>26</v>
      </c>
      <c r="G128" s="27" t="s">
        <v>845</v>
      </c>
      <c r="H128" s="26">
        <v>13459</v>
      </c>
      <c r="I128" s="33" t="s">
        <v>11</v>
      </c>
      <c r="J128" s="26">
        <v>282</v>
      </c>
      <c r="K128" s="33" t="s">
        <v>540</v>
      </c>
      <c r="L128" s="26"/>
      <c r="M128" s="27"/>
      <c r="N128" s="36">
        <v>16400</v>
      </c>
      <c r="O128" s="36">
        <v>10600</v>
      </c>
      <c r="P128" s="40">
        <f t="shared" si="2"/>
        <v>0.64634146341463417</v>
      </c>
      <c r="Q128" s="26">
        <f t="shared" si="3"/>
        <v>3</v>
      </c>
      <c r="AD128" s="5">
        <v>8</v>
      </c>
      <c r="AE128" s="6">
        <v>1</v>
      </c>
      <c r="AF128" s="6">
        <v>1</v>
      </c>
    </row>
    <row r="129" spans="1:53" ht="15" customHeight="1" x14ac:dyDescent="0.25">
      <c r="A129" s="11">
        <v>128</v>
      </c>
      <c r="B129" t="s">
        <v>682</v>
      </c>
      <c r="C129" s="45" t="s">
        <v>627</v>
      </c>
      <c r="D129" s="1" t="s">
        <v>189</v>
      </c>
      <c r="E129" s="12" t="s">
        <v>984</v>
      </c>
      <c r="F129" s="26">
        <v>11</v>
      </c>
      <c r="G129" s="27" t="s">
        <v>824</v>
      </c>
      <c r="H129" s="26">
        <v>27938</v>
      </c>
      <c r="I129" s="33" t="s">
        <v>133</v>
      </c>
      <c r="J129" s="26">
        <v>37</v>
      </c>
      <c r="K129" s="33" t="s">
        <v>1114</v>
      </c>
      <c r="L129" s="26"/>
      <c r="N129" s="36">
        <v>633000</v>
      </c>
      <c r="O129" s="36">
        <v>597000</v>
      </c>
      <c r="P129" s="40">
        <f t="shared" si="2"/>
        <v>0.94312796208530802</v>
      </c>
      <c r="Q129" s="26">
        <f t="shared" si="3"/>
        <v>3</v>
      </c>
      <c r="AD129" s="5">
        <v>85</v>
      </c>
      <c r="AF129" s="6">
        <v>1</v>
      </c>
      <c r="AI129" s="6">
        <v>36</v>
      </c>
    </row>
    <row r="130" spans="1:53" ht="15" customHeight="1" x14ac:dyDescent="0.25">
      <c r="A130" s="11">
        <v>129</v>
      </c>
      <c r="B130" t="s">
        <v>313</v>
      </c>
      <c r="C130" s="45" t="s">
        <v>650</v>
      </c>
      <c r="D130" s="1"/>
      <c r="E130" s="12" t="s">
        <v>1184</v>
      </c>
      <c r="F130" s="26">
        <v>67</v>
      </c>
      <c r="G130" s="27" t="s">
        <v>1081</v>
      </c>
      <c r="H130" s="26">
        <v>235997</v>
      </c>
      <c r="I130" s="33" t="s">
        <v>1100</v>
      </c>
      <c r="J130" s="26"/>
      <c r="K130" s="33"/>
      <c r="L130" s="26">
        <v>301</v>
      </c>
      <c r="M130" s="27" t="s">
        <v>1160</v>
      </c>
      <c r="N130" s="41">
        <v>665000</v>
      </c>
      <c r="O130" s="41">
        <v>741000</v>
      </c>
      <c r="P130" s="40">
        <f t="shared" ref="P130:P193" si="4">O130/N130</f>
        <v>1.1142857142857143</v>
      </c>
      <c r="Q130" s="26">
        <f t="shared" ref="Q130:Q193" si="5">COUNTA(R130:BA130)</f>
        <v>1</v>
      </c>
      <c r="AD130" s="5"/>
      <c r="AT130" s="8">
        <v>16</v>
      </c>
    </row>
    <row r="131" spans="1:53" ht="15" customHeight="1" x14ac:dyDescent="0.25">
      <c r="A131" s="11">
        <v>130</v>
      </c>
      <c r="B131" t="s">
        <v>141</v>
      </c>
      <c r="C131" s="45" t="s">
        <v>627</v>
      </c>
      <c r="D131" s="1" t="s">
        <v>143</v>
      </c>
      <c r="E131" s="15"/>
      <c r="F131" s="26"/>
      <c r="G131" s="27"/>
      <c r="H131" s="26">
        <v>1966</v>
      </c>
      <c r="I131" s="33" t="s">
        <v>142</v>
      </c>
      <c r="J131" s="26">
        <v>74</v>
      </c>
      <c r="K131" s="33" t="s">
        <v>143</v>
      </c>
      <c r="L131" s="26"/>
      <c r="M131" s="27"/>
      <c r="N131" s="38">
        <v>24400</v>
      </c>
      <c r="O131" s="38">
        <v>29000</v>
      </c>
      <c r="P131" s="40">
        <f t="shared" si="4"/>
        <v>1.1885245901639345</v>
      </c>
      <c r="Q131" s="26">
        <f t="shared" si="5"/>
        <v>6</v>
      </c>
      <c r="AD131" s="5">
        <v>105</v>
      </c>
      <c r="AE131" s="6">
        <v>1</v>
      </c>
      <c r="AF131" s="6">
        <v>1</v>
      </c>
      <c r="AG131" s="6">
        <v>31</v>
      </c>
      <c r="AI131" s="6">
        <v>26</v>
      </c>
      <c r="AJ131" s="6">
        <v>65</v>
      </c>
    </row>
    <row r="132" spans="1:53" ht="15" customHeight="1" x14ac:dyDescent="0.25">
      <c r="A132" s="11">
        <v>131</v>
      </c>
      <c r="B132" t="s">
        <v>352</v>
      </c>
      <c r="C132" s="45" t="s">
        <v>627</v>
      </c>
      <c r="D132" s="1" t="s">
        <v>544</v>
      </c>
      <c r="E132" s="12" t="s">
        <v>1007</v>
      </c>
      <c r="F132" s="26">
        <v>5096</v>
      </c>
      <c r="G132" s="27" t="s">
        <v>848</v>
      </c>
      <c r="H132" s="26">
        <v>48099</v>
      </c>
      <c r="I132" s="33" t="s">
        <v>543</v>
      </c>
      <c r="J132" s="26"/>
      <c r="K132" s="33"/>
      <c r="L132" s="26">
        <v>10</v>
      </c>
      <c r="M132" s="27" t="s">
        <v>697</v>
      </c>
      <c r="N132" s="41">
        <v>53900</v>
      </c>
      <c r="O132" s="41">
        <v>28700</v>
      </c>
      <c r="P132" s="40">
        <f t="shared" si="4"/>
        <v>0.53246753246753242</v>
      </c>
      <c r="Q132" s="26">
        <f t="shared" si="5"/>
        <v>3</v>
      </c>
      <c r="R132" s="10">
        <v>21</v>
      </c>
      <c r="S132" s="10">
        <v>45</v>
      </c>
      <c r="V132" s="10">
        <v>36</v>
      </c>
      <c r="AD132" s="5"/>
    </row>
    <row r="133" spans="1:53" ht="15" customHeight="1" x14ac:dyDescent="0.25">
      <c r="A133" s="11">
        <v>132</v>
      </c>
      <c r="B133" t="s">
        <v>238</v>
      </c>
      <c r="C133" s="45" t="s">
        <v>627</v>
      </c>
      <c r="D133" s="1" t="s">
        <v>1141</v>
      </c>
      <c r="E133" s="12" t="s">
        <v>1189</v>
      </c>
      <c r="F133" s="26">
        <v>337</v>
      </c>
      <c r="G133" s="27" t="s">
        <v>1086</v>
      </c>
      <c r="H133" s="26">
        <v>12750</v>
      </c>
      <c r="I133" s="33" t="s">
        <v>1104</v>
      </c>
      <c r="J133" s="26">
        <v>47</v>
      </c>
      <c r="K133" s="33" t="s">
        <v>1140</v>
      </c>
      <c r="L133" s="26">
        <v>17</v>
      </c>
      <c r="M133" s="27" t="s">
        <v>1164</v>
      </c>
      <c r="N133" s="41">
        <v>30400</v>
      </c>
      <c r="O133" s="41">
        <v>37300</v>
      </c>
      <c r="P133" s="40">
        <f t="shared" si="4"/>
        <v>1.2269736842105263</v>
      </c>
      <c r="Q133" s="26">
        <f t="shared" si="5"/>
        <v>1</v>
      </c>
      <c r="AD133" s="5"/>
      <c r="AN133" s="6">
        <v>28</v>
      </c>
    </row>
    <row r="134" spans="1:53" ht="15" customHeight="1" x14ac:dyDescent="0.25">
      <c r="A134" s="11">
        <v>133</v>
      </c>
      <c r="B134" t="s">
        <v>147</v>
      </c>
      <c r="C134" s="45" t="s">
        <v>627</v>
      </c>
      <c r="D134" s="1" t="s">
        <v>149</v>
      </c>
      <c r="E134" s="15"/>
      <c r="F134" s="26"/>
      <c r="G134" s="27"/>
      <c r="H134" s="26">
        <v>4265</v>
      </c>
      <c r="I134" s="33" t="s">
        <v>148</v>
      </c>
      <c r="J134" s="26">
        <v>88</v>
      </c>
      <c r="K134" s="33" t="s">
        <v>149</v>
      </c>
      <c r="L134" s="26"/>
      <c r="M134" s="27"/>
      <c r="N134" s="38">
        <v>3560</v>
      </c>
      <c r="O134" s="38">
        <v>3790</v>
      </c>
      <c r="P134" s="40">
        <f t="shared" si="4"/>
        <v>1.0646067415730338</v>
      </c>
      <c r="Q134" s="26">
        <f t="shared" si="5"/>
        <v>4</v>
      </c>
      <c r="AD134" s="5">
        <v>130</v>
      </c>
      <c r="AE134" s="6">
        <v>1</v>
      </c>
      <c r="AG134" s="6">
        <v>15</v>
      </c>
      <c r="AJ134" s="6">
        <v>87</v>
      </c>
    </row>
    <row r="135" spans="1:53" ht="15" customHeight="1" x14ac:dyDescent="0.25">
      <c r="A135" s="11">
        <v>134</v>
      </c>
      <c r="B135" t="s">
        <v>65</v>
      </c>
      <c r="C135" s="45" t="s">
        <v>650</v>
      </c>
      <c r="D135" s="1" t="s">
        <v>67</v>
      </c>
      <c r="E135" s="12" t="s">
        <v>943</v>
      </c>
      <c r="F135" s="26">
        <v>43</v>
      </c>
      <c r="G135" s="27" t="s">
        <v>783</v>
      </c>
      <c r="H135" s="26">
        <v>3189</v>
      </c>
      <c r="I135" s="33" t="s">
        <v>66</v>
      </c>
      <c r="J135" s="26">
        <v>61</v>
      </c>
      <c r="K135" s="33" t="s">
        <v>176</v>
      </c>
      <c r="L135" s="26"/>
      <c r="M135" s="27"/>
      <c r="N135" s="38">
        <v>13200</v>
      </c>
      <c r="O135" s="38">
        <v>12100</v>
      </c>
      <c r="P135" s="40">
        <f t="shared" si="4"/>
        <v>0.91666666666666663</v>
      </c>
      <c r="Q135" s="26">
        <f t="shared" si="5"/>
        <v>6</v>
      </c>
      <c r="AD135" s="5">
        <v>35</v>
      </c>
      <c r="AE135" s="6">
        <v>1</v>
      </c>
      <c r="AF135" s="6">
        <v>1</v>
      </c>
      <c r="AG135" s="6">
        <v>36</v>
      </c>
      <c r="AL135" s="6">
        <v>1</v>
      </c>
      <c r="AO135" s="6">
        <v>1</v>
      </c>
    </row>
    <row r="136" spans="1:53" ht="15" customHeight="1" x14ac:dyDescent="0.25">
      <c r="A136" s="11">
        <v>135</v>
      </c>
      <c r="B136" t="s">
        <v>397</v>
      </c>
      <c r="C136" s="45" t="s">
        <v>627</v>
      </c>
      <c r="D136" s="1" t="s">
        <v>794</v>
      </c>
      <c r="E136" s="15"/>
      <c r="F136" s="26">
        <v>1973</v>
      </c>
      <c r="G136" s="27" t="s">
        <v>793</v>
      </c>
      <c r="H136" s="26">
        <v>5917</v>
      </c>
      <c r="I136" s="33" t="s">
        <v>464</v>
      </c>
      <c r="J136" s="26">
        <v>3</v>
      </c>
      <c r="K136" s="33" t="s">
        <v>465</v>
      </c>
      <c r="L136" s="26">
        <v>1</v>
      </c>
      <c r="M136" s="27" t="s">
        <v>664</v>
      </c>
      <c r="N136" s="38">
        <v>72800</v>
      </c>
      <c r="O136" s="38">
        <v>62200</v>
      </c>
      <c r="P136" s="40">
        <f t="shared" si="4"/>
        <v>0.85439560439560436</v>
      </c>
      <c r="Q136" s="26">
        <f t="shared" si="5"/>
        <v>5</v>
      </c>
      <c r="R136" s="10">
        <v>58</v>
      </c>
      <c r="S136" s="10">
        <v>82</v>
      </c>
      <c r="W136" s="10">
        <v>23</v>
      </c>
      <c r="AB136" s="10">
        <v>1</v>
      </c>
      <c r="AC136" s="10">
        <v>1</v>
      </c>
      <c r="AD136" s="5"/>
    </row>
    <row r="137" spans="1:53" ht="15" customHeight="1" x14ac:dyDescent="0.25">
      <c r="A137" s="11">
        <v>136</v>
      </c>
      <c r="B137" t="s">
        <v>88</v>
      </c>
      <c r="C137" s="45" t="s">
        <v>627</v>
      </c>
      <c r="D137" s="1" t="s">
        <v>90</v>
      </c>
      <c r="E137" s="15"/>
      <c r="F137" s="26"/>
      <c r="G137" s="27"/>
      <c r="H137" s="26">
        <v>3460</v>
      </c>
      <c r="I137" s="33" t="s">
        <v>89</v>
      </c>
      <c r="J137" s="26">
        <v>102</v>
      </c>
      <c r="K137" s="33" t="s">
        <v>90</v>
      </c>
      <c r="L137" s="26"/>
      <c r="M137" s="27"/>
      <c r="N137" s="38">
        <v>6080</v>
      </c>
      <c r="O137" s="38">
        <v>5610</v>
      </c>
      <c r="P137" s="40">
        <f t="shared" si="4"/>
        <v>0.92269736842105265</v>
      </c>
      <c r="Q137" s="26">
        <f t="shared" si="5"/>
        <v>7</v>
      </c>
      <c r="AD137" s="5">
        <v>48</v>
      </c>
      <c r="AE137" s="6">
        <v>1</v>
      </c>
      <c r="AF137" s="6">
        <v>1</v>
      </c>
      <c r="AG137" s="6">
        <v>12</v>
      </c>
      <c r="AI137" s="6">
        <v>41</v>
      </c>
      <c r="AJ137" s="6">
        <v>57</v>
      </c>
      <c r="AK137" s="6">
        <v>13</v>
      </c>
    </row>
    <row r="138" spans="1:53" ht="15" customHeight="1" x14ac:dyDescent="0.25">
      <c r="A138" s="11">
        <v>137</v>
      </c>
      <c r="B138" t="s">
        <v>328</v>
      </c>
      <c r="C138" s="45" t="s">
        <v>627</v>
      </c>
      <c r="D138" s="1" t="s">
        <v>693</v>
      </c>
      <c r="E138" s="12" t="s">
        <v>1003</v>
      </c>
      <c r="F138" s="26">
        <v>4819</v>
      </c>
      <c r="G138" s="27" t="s">
        <v>844</v>
      </c>
      <c r="H138" s="26">
        <v>985</v>
      </c>
      <c r="I138" s="33" t="s">
        <v>539</v>
      </c>
      <c r="J138" s="26"/>
      <c r="L138" s="26">
        <v>209</v>
      </c>
      <c r="M138" s="27" t="s">
        <v>692</v>
      </c>
      <c r="N138" s="36">
        <v>1020000</v>
      </c>
      <c r="O138" s="36">
        <v>846000</v>
      </c>
      <c r="P138" s="40">
        <f t="shared" si="4"/>
        <v>0.8294117647058824</v>
      </c>
      <c r="Q138" s="26">
        <f t="shared" si="5"/>
        <v>3</v>
      </c>
      <c r="AC138" s="10">
        <v>1</v>
      </c>
      <c r="AD138" s="5"/>
      <c r="AX138" s="8">
        <v>16</v>
      </c>
      <c r="AZ138" s="8">
        <v>1</v>
      </c>
    </row>
    <row r="139" spans="1:53" ht="15" customHeight="1" x14ac:dyDescent="0.25">
      <c r="A139" s="11">
        <v>138</v>
      </c>
      <c r="B139" t="s">
        <v>173</v>
      </c>
      <c r="C139" s="45" t="s">
        <v>627</v>
      </c>
      <c r="D139" s="1" t="s">
        <v>413</v>
      </c>
      <c r="E139" s="12" t="s">
        <v>912</v>
      </c>
      <c r="F139" s="26">
        <v>6</v>
      </c>
      <c r="G139" s="27" t="s">
        <v>752</v>
      </c>
      <c r="H139" s="26">
        <v>9265</v>
      </c>
      <c r="I139" s="33" t="s">
        <v>412</v>
      </c>
      <c r="J139" s="26"/>
      <c r="K139" s="33"/>
      <c r="L139" s="26"/>
      <c r="M139" s="27"/>
      <c r="N139" s="35">
        <v>36800</v>
      </c>
      <c r="O139" s="35">
        <v>43100</v>
      </c>
      <c r="P139" s="40">
        <f t="shared" si="4"/>
        <v>1.1711956521739131</v>
      </c>
      <c r="Q139" s="26">
        <f t="shared" si="5"/>
        <v>11</v>
      </c>
      <c r="S139" s="10">
        <v>48</v>
      </c>
      <c r="V139" s="10">
        <v>22</v>
      </c>
      <c r="W139" s="10">
        <v>20</v>
      </c>
      <c r="X139" s="10">
        <v>7</v>
      </c>
      <c r="Z139" s="10">
        <v>1</v>
      </c>
      <c r="AA139" s="10">
        <v>1</v>
      </c>
      <c r="AB139" s="10">
        <v>1</v>
      </c>
      <c r="AD139" s="5"/>
      <c r="AE139" s="6">
        <v>1</v>
      </c>
      <c r="AS139" s="8">
        <v>45</v>
      </c>
      <c r="AU139" s="8">
        <v>6</v>
      </c>
      <c r="AY139" s="8">
        <v>19</v>
      </c>
    </row>
    <row r="140" spans="1:53" ht="15" customHeight="1" x14ac:dyDescent="0.25">
      <c r="A140" s="11">
        <v>139</v>
      </c>
      <c r="B140" t="s">
        <v>260</v>
      </c>
      <c r="C140" s="45" t="s">
        <v>627</v>
      </c>
      <c r="D140" s="1" t="s">
        <v>537</v>
      </c>
      <c r="E140" s="12" t="s">
        <v>1002</v>
      </c>
      <c r="F140" s="26">
        <v>135</v>
      </c>
      <c r="G140" s="27" t="s">
        <v>843</v>
      </c>
      <c r="H140" s="26">
        <v>9155</v>
      </c>
      <c r="I140" s="33" t="s">
        <v>261</v>
      </c>
      <c r="J140" s="26">
        <v>1</v>
      </c>
      <c r="K140" s="33" t="s">
        <v>538</v>
      </c>
      <c r="L140" s="26">
        <v>15</v>
      </c>
      <c r="M140" s="27" t="s">
        <v>691</v>
      </c>
      <c r="N140" s="36">
        <v>59200</v>
      </c>
      <c r="O140" s="36">
        <v>58500</v>
      </c>
      <c r="P140" s="40">
        <f t="shared" si="4"/>
        <v>0.98817567567567566</v>
      </c>
      <c r="Q140" s="26">
        <f t="shared" si="5"/>
        <v>3</v>
      </c>
      <c r="AD140" s="5"/>
      <c r="AP140" s="8">
        <v>24</v>
      </c>
      <c r="AZ140" s="8">
        <v>1</v>
      </c>
      <c r="BA140" s="8">
        <v>11</v>
      </c>
    </row>
    <row r="141" spans="1:53" ht="15" customHeight="1" x14ac:dyDescent="0.25">
      <c r="A141" s="11">
        <v>140</v>
      </c>
      <c r="B141" t="s">
        <v>35</v>
      </c>
      <c r="C141" s="45" t="s">
        <v>627</v>
      </c>
      <c r="D141" s="1" t="s">
        <v>36</v>
      </c>
      <c r="E141" s="12" t="s">
        <v>1177</v>
      </c>
      <c r="F141" s="26">
        <v>11533</v>
      </c>
      <c r="G141" s="27" t="s">
        <v>1074</v>
      </c>
      <c r="H141" s="26">
        <v>2585690</v>
      </c>
      <c r="I141" s="33" t="s">
        <v>34</v>
      </c>
      <c r="J141" s="26"/>
      <c r="K141" s="33"/>
      <c r="L141" s="26">
        <v>682</v>
      </c>
      <c r="M141" s="27" t="s">
        <v>1154</v>
      </c>
      <c r="N141" s="41">
        <v>26000000</v>
      </c>
      <c r="O141" s="41">
        <v>8190000</v>
      </c>
      <c r="P141" s="40">
        <f t="shared" si="4"/>
        <v>0.315</v>
      </c>
      <c r="Q141" s="26">
        <f t="shared" si="5"/>
        <v>1</v>
      </c>
      <c r="AD141" s="5">
        <v>20</v>
      </c>
    </row>
    <row r="142" spans="1:53" ht="15" customHeight="1" x14ac:dyDescent="0.25">
      <c r="A142" s="11">
        <v>141</v>
      </c>
      <c r="B142" t="s">
        <v>369</v>
      </c>
      <c r="C142" s="45" t="s">
        <v>627</v>
      </c>
      <c r="D142" s="1" t="s">
        <v>1133</v>
      </c>
      <c r="E142" s="12" t="s">
        <v>1183</v>
      </c>
      <c r="F142" s="26">
        <v>2841</v>
      </c>
      <c r="G142" s="27" t="s">
        <v>1080</v>
      </c>
      <c r="H142" s="26">
        <v>20300</v>
      </c>
      <c r="I142" s="33" t="s">
        <v>1099</v>
      </c>
      <c r="J142" s="26">
        <v>1226</v>
      </c>
      <c r="K142" s="33" t="s">
        <v>1133</v>
      </c>
      <c r="L142" s="26">
        <v>1</v>
      </c>
      <c r="M142" s="27" t="s">
        <v>1159</v>
      </c>
      <c r="N142" s="41">
        <v>520000</v>
      </c>
      <c r="O142" s="41">
        <v>273000</v>
      </c>
      <c r="P142" s="40">
        <f t="shared" si="4"/>
        <v>0.52500000000000002</v>
      </c>
      <c r="Q142" s="26">
        <f t="shared" si="5"/>
        <v>1</v>
      </c>
      <c r="Z142" s="10">
        <v>1</v>
      </c>
      <c r="AD142" s="5"/>
    </row>
    <row r="143" spans="1:53" ht="15" customHeight="1" x14ac:dyDescent="0.25">
      <c r="A143" s="11">
        <v>142</v>
      </c>
      <c r="B143" t="s">
        <v>354</v>
      </c>
      <c r="C143" s="45" t="s">
        <v>650</v>
      </c>
      <c r="D143" s="1" t="s">
        <v>575</v>
      </c>
      <c r="E143" s="12" t="s">
        <v>1030</v>
      </c>
      <c r="F143" s="26">
        <v>70622</v>
      </c>
      <c r="G143" s="27" t="s">
        <v>868</v>
      </c>
      <c r="H143" s="26">
        <v>28781</v>
      </c>
      <c r="I143" s="33" t="s">
        <v>576</v>
      </c>
      <c r="J143" s="26"/>
      <c r="K143" s="33"/>
      <c r="L143" s="26">
        <v>105</v>
      </c>
      <c r="M143" s="27" t="s">
        <v>716</v>
      </c>
      <c r="N143" s="41">
        <v>472000</v>
      </c>
      <c r="O143" s="41">
        <v>118000</v>
      </c>
      <c r="P143" s="40">
        <f t="shared" si="4"/>
        <v>0.25</v>
      </c>
      <c r="Q143" s="26">
        <f t="shared" si="5"/>
        <v>2</v>
      </c>
      <c r="W143" s="10">
        <v>12</v>
      </c>
      <c r="AB143" s="10">
        <v>1</v>
      </c>
      <c r="AD143" s="5"/>
    </row>
    <row r="144" spans="1:53" ht="15" customHeight="1" x14ac:dyDescent="0.25">
      <c r="A144" s="11">
        <v>143</v>
      </c>
      <c r="B144" t="s">
        <v>234</v>
      </c>
      <c r="C144" s="45" t="s">
        <v>627</v>
      </c>
      <c r="D144" s="1" t="s">
        <v>523</v>
      </c>
      <c r="E144" s="12" t="s">
        <v>992</v>
      </c>
      <c r="F144" s="26">
        <v>4680</v>
      </c>
      <c r="G144" s="27" t="s">
        <v>832</v>
      </c>
      <c r="H144" s="26">
        <v>9013</v>
      </c>
      <c r="I144" s="33" t="s">
        <v>525</v>
      </c>
      <c r="J144" s="26">
        <v>36</v>
      </c>
      <c r="K144" s="33" t="s">
        <v>524</v>
      </c>
      <c r="L144" s="26"/>
      <c r="M144" s="27"/>
      <c r="N144" s="36">
        <v>168000</v>
      </c>
      <c r="O144" s="36">
        <v>79200</v>
      </c>
      <c r="P144" s="40">
        <f t="shared" si="4"/>
        <v>0.47142857142857142</v>
      </c>
      <c r="Q144" s="26">
        <f t="shared" si="5"/>
        <v>3</v>
      </c>
      <c r="R144" s="10">
        <v>28</v>
      </c>
      <c r="AC144" s="10">
        <v>1</v>
      </c>
      <c r="AD144" s="5"/>
      <c r="AM144" s="6">
        <v>3</v>
      </c>
    </row>
    <row r="145" spans="1:53" ht="15" customHeight="1" x14ac:dyDescent="0.25">
      <c r="A145" s="11">
        <v>144</v>
      </c>
      <c r="B145" t="s">
        <v>364</v>
      </c>
      <c r="C145" s="45" t="s">
        <v>627</v>
      </c>
      <c r="D145" s="1" t="s">
        <v>529</v>
      </c>
      <c r="E145" s="12" t="s">
        <v>996</v>
      </c>
      <c r="F145" s="26">
        <v>798</v>
      </c>
      <c r="G145" s="27" t="s">
        <v>837</v>
      </c>
      <c r="H145" s="26">
        <v>5017</v>
      </c>
      <c r="I145" s="33" t="s">
        <v>530</v>
      </c>
      <c r="J145" s="26"/>
      <c r="K145" s="33"/>
      <c r="L145" s="26"/>
      <c r="M145" s="27"/>
      <c r="N145" s="36">
        <v>119000</v>
      </c>
      <c r="O145" s="36">
        <v>138000</v>
      </c>
      <c r="P145" s="40">
        <f t="shared" si="4"/>
        <v>1.1596638655462186</v>
      </c>
      <c r="Q145" s="26">
        <f t="shared" si="5"/>
        <v>3</v>
      </c>
      <c r="Y145" s="10">
        <v>22</v>
      </c>
      <c r="Z145" s="10">
        <v>1</v>
      </c>
      <c r="AC145" s="10">
        <v>1</v>
      </c>
      <c r="AD145" s="5"/>
    </row>
    <row r="146" spans="1:53" ht="15" customHeight="1" x14ac:dyDescent="0.25">
      <c r="A146" s="11">
        <v>145</v>
      </c>
      <c r="B146" t="s">
        <v>208</v>
      </c>
      <c r="C146" s="45" t="s">
        <v>627</v>
      </c>
      <c r="D146" s="1" t="s">
        <v>209</v>
      </c>
      <c r="E146" s="15"/>
      <c r="F146" s="26"/>
      <c r="G146" s="27"/>
      <c r="H146" s="26">
        <v>16514</v>
      </c>
      <c r="I146" s="33" t="s">
        <v>598</v>
      </c>
      <c r="J146" s="26">
        <v>25</v>
      </c>
      <c r="K146" s="33" t="s">
        <v>1121</v>
      </c>
      <c r="L146" s="26">
        <v>0</v>
      </c>
      <c r="M146" s="27" t="s">
        <v>725</v>
      </c>
      <c r="N146" s="41">
        <v>11900</v>
      </c>
      <c r="O146" s="41">
        <v>28900</v>
      </c>
      <c r="P146" s="40">
        <f t="shared" si="4"/>
        <v>2.4285714285714284</v>
      </c>
      <c r="Q146" s="26">
        <f t="shared" si="5"/>
        <v>2</v>
      </c>
      <c r="AD146" s="5"/>
      <c r="AG146" s="6">
        <v>2</v>
      </c>
      <c r="AO146" s="6">
        <v>1</v>
      </c>
    </row>
    <row r="147" spans="1:53" ht="15" customHeight="1" x14ac:dyDescent="0.25">
      <c r="A147" s="11">
        <v>146</v>
      </c>
      <c r="B147" t="s">
        <v>499</v>
      </c>
      <c r="C147" s="45" t="s">
        <v>627</v>
      </c>
      <c r="D147" s="1"/>
      <c r="E147" s="12" t="s">
        <v>978</v>
      </c>
      <c r="F147" s="26">
        <v>1708</v>
      </c>
      <c r="G147" s="27" t="s">
        <v>818</v>
      </c>
      <c r="H147" s="26"/>
      <c r="I147" s="33"/>
      <c r="J147" s="26"/>
      <c r="L147" s="26">
        <v>118</v>
      </c>
      <c r="M147" s="27" t="s">
        <v>678</v>
      </c>
      <c r="N147" s="36">
        <v>176000</v>
      </c>
      <c r="O147" s="36">
        <v>185000</v>
      </c>
      <c r="P147" s="40">
        <f t="shared" si="4"/>
        <v>1.0511363636363635</v>
      </c>
      <c r="Q147" s="26">
        <f t="shared" si="5"/>
        <v>3</v>
      </c>
      <c r="Y147" s="10">
        <v>3</v>
      </c>
      <c r="Z147" s="10">
        <v>1</v>
      </c>
      <c r="AD147" s="5"/>
      <c r="AW147" s="8">
        <v>1</v>
      </c>
    </row>
    <row r="148" spans="1:53" ht="15" customHeight="1" x14ac:dyDescent="0.25">
      <c r="A148" s="11">
        <v>147</v>
      </c>
      <c r="B148" s="16" t="s">
        <v>342</v>
      </c>
      <c r="C148" s="45" t="s">
        <v>627</v>
      </c>
      <c r="D148" s="18" t="s">
        <v>433</v>
      </c>
      <c r="E148" s="17" t="s">
        <v>928</v>
      </c>
      <c r="F148" s="28">
        <v>40345</v>
      </c>
      <c r="G148" s="29" t="s">
        <v>767</v>
      </c>
      <c r="H148" s="28"/>
      <c r="I148" s="34"/>
      <c r="J148" s="28">
        <v>5</v>
      </c>
      <c r="K148" s="34" t="s">
        <v>434</v>
      </c>
      <c r="L148" s="28">
        <v>9</v>
      </c>
      <c r="M148" s="29" t="s">
        <v>647</v>
      </c>
      <c r="N148" s="38">
        <v>166000</v>
      </c>
      <c r="O148" s="38">
        <v>112000</v>
      </c>
      <c r="P148" s="40">
        <f t="shared" si="4"/>
        <v>0.67469879518072284</v>
      </c>
      <c r="Q148" s="26">
        <f t="shared" si="5"/>
        <v>7</v>
      </c>
      <c r="R148" s="19"/>
      <c r="S148" s="19">
        <v>43</v>
      </c>
      <c r="T148" s="19"/>
      <c r="U148" s="19"/>
      <c r="V148" s="19">
        <v>34</v>
      </c>
      <c r="W148" s="19">
        <v>19</v>
      </c>
      <c r="X148" s="19"/>
      <c r="Y148" s="19"/>
      <c r="Z148" s="19">
        <v>1</v>
      </c>
      <c r="AA148" s="19"/>
      <c r="AB148" s="19">
        <v>1</v>
      </c>
      <c r="AC148" s="19">
        <v>1</v>
      </c>
      <c r="AD148" s="23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>
        <v>33</v>
      </c>
    </row>
    <row r="149" spans="1:53" ht="15" customHeight="1" x14ac:dyDescent="0.25">
      <c r="A149" s="11">
        <v>148</v>
      </c>
      <c r="B149" t="s">
        <v>301</v>
      </c>
      <c r="C149" s="45" t="s">
        <v>650</v>
      </c>
      <c r="D149" s="1" t="s">
        <v>479</v>
      </c>
      <c r="E149" s="12" t="s">
        <v>964</v>
      </c>
      <c r="F149" s="26">
        <v>644</v>
      </c>
      <c r="G149" s="27" t="s">
        <v>805</v>
      </c>
      <c r="H149" s="26">
        <v>5763</v>
      </c>
      <c r="I149" s="33" t="s">
        <v>478</v>
      </c>
      <c r="J149" s="26">
        <v>6</v>
      </c>
      <c r="K149" s="33" t="s">
        <v>480</v>
      </c>
      <c r="L149" s="26"/>
      <c r="M149" s="27"/>
      <c r="N149" s="35">
        <v>21700</v>
      </c>
      <c r="O149" s="35">
        <v>19900</v>
      </c>
      <c r="P149" s="40">
        <f t="shared" si="4"/>
        <v>0.91705069124423966</v>
      </c>
      <c r="Q149" s="26">
        <f t="shared" si="5"/>
        <v>4</v>
      </c>
      <c r="R149" s="10">
        <v>100</v>
      </c>
      <c r="AB149" s="10">
        <v>1</v>
      </c>
      <c r="AD149" s="5"/>
      <c r="AQ149" s="8">
        <v>1</v>
      </c>
      <c r="BA149" s="8">
        <v>48</v>
      </c>
    </row>
    <row r="150" spans="1:53" ht="15" customHeight="1" x14ac:dyDescent="0.25">
      <c r="A150" s="11">
        <v>149</v>
      </c>
      <c r="B150" t="s">
        <v>361</v>
      </c>
      <c r="C150" s="45" t="s">
        <v>627</v>
      </c>
      <c r="D150" s="1" t="s">
        <v>501</v>
      </c>
      <c r="E150" s="12" t="s">
        <v>979</v>
      </c>
      <c r="F150" s="26">
        <v>12320</v>
      </c>
      <c r="G150" s="27" t="s">
        <v>819</v>
      </c>
      <c r="H150" s="26">
        <v>845</v>
      </c>
      <c r="I150" s="33" t="s">
        <v>500</v>
      </c>
      <c r="J150" s="26">
        <v>1</v>
      </c>
      <c r="K150" s="33" t="s">
        <v>1113</v>
      </c>
      <c r="L150" s="26"/>
      <c r="M150" s="27"/>
      <c r="N150" s="36">
        <v>57700</v>
      </c>
      <c r="O150" s="36">
        <v>57700</v>
      </c>
      <c r="P150" s="40">
        <f t="shared" si="4"/>
        <v>1</v>
      </c>
      <c r="Q150" s="26">
        <f t="shared" si="5"/>
        <v>3</v>
      </c>
      <c r="Y150" s="10">
        <v>9</v>
      </c>
      <c r="Z150" s="10">
        <v>1</v>
      </c>
      <c r="AA150" s="10">
        <v>1</v>
      </c>
      <c r="AD150" s="5"/>
    </row>
    <row r="151" spans="1:53" ht="15" customHeight="1" x14ac:dyDescent="0.25">
      <c r="A151" s="11">
        <v>150</v>
      </c>
      <c r="B151" t="s">
        <v>330</v>
      </c>
      <c r="C151" s="45" t="s">
        <v>627</v>
      </c>
      <c r="D151" s="1" t="s">
        <v>582</v>
      </c>
      <c r="E151" s="12" t="s">
        <v>1035</v>
      </c>
      <c r="F151" s="26">
        <v>757</v>
      </c>
      <c r="G151" s="27" t="s">
        <v>874</v>
      </c>
      <c r="H151" s="26"/>
      <c r="I151" s="33"/>
      <c r="J151" s="26">
        <v>3</v>
      </c>
      <c r="K151" s="33" t="s">
        <v>1120</v>
      </c>
      <c r="L151" s="26">
        <v>90</v>
      </c>
      <c r="M151" s="27" t="s">
        <v>721</v>
      </c>
      <c r="N151" s="41">
        <v>153000</v>
      </c>
      <c r="O151" s="41">
        <v>312000</v>
      </c>
      <c r="P151" s="40">
        <f t="shared" si="4"/>
        <v>2.0392156862745097</v>
      </c>
      <c r="Q151" s="26">
        <f t="shared" si="5"/>
        <v>2</v>
      </c>
      <c r="AD151" s="5"/>
      <c r="AX151" s="8">
        <v>20</v>
      </c>
      <c r="AZ151" s="8">
        <v>1</v>
      </c>
    </row>
    <row r="152" spans="1:53" ht="15" customHeight="1" x14ac:dyDescent="0.25">
      <c r="A152" s="11">
        <v>151</v>
      </c>
      <c r="B152" t="s">
        <v>297</v>
      </c>
      <c r="C152" s="45" t="s">
        <v>627</v>
      </c>
      <c r="D152" s="1" t="s">
        <v>566</v>
      </c>
      <c r="E152" s="12" t="s">
        <v>1026</v>
      </c>
      <c r="F152" s="26">
        <v>708</v>
      </c>
      <c r="G152" s="27" t="s">
        <v>864</v>
      </c>
      <c r="H152" s="26">
        <v>3779</v>
      </c>
      <c r="I152" s="33" t="s">
        <v>567</v>
      </c>
      <c r="J152" s="26">
        <v>66</v>
      </c>
      <c r="K152" s="33" t="s">
        <v>566</v>
      </c>
      <c r="L152" s="26">
        <v>3</v>
      </c>
      <c r="M152" s="27" t="s">
        <v>713</v>
      </c>
      <c r="N152" s="41">
        <v>49200</v>
      </c>
      <c r="O152" s="41">
        <v>43400</v>
      </c>
      <c r="P152" s="40">
        <f t="shared" si="4"/>
        <v>0.88211382113821135</v>
      </c>
      <c r="Q152" s="26">
        <f t="shared" si="5"/>
        <v>2</v>
      </c>
      <c r="AD152" s="5"/>
      <c r="AQ152" s="8">
        <v>1</v>
      </c>
      <c r="AY152" s="8">
        <v>12</v>
      </c>
    </row>
    <row r="153" spans="1:53" ht="15" customHeight="1" x14ac:dyDescent="0.25">
      <c r="A153" s="11">
        <v>152</v>
      </c>
      <c r="B153" t="s">
        <v>288</v>
      </c>
      <c r="C153" s="45" t="s">
        <v>650</v>
      </c>
      <c r="D153" s="1" t="s">
        <v>1127</v>
      </c>
      <c r="E153" s="12" t="s">
        <v>1178</v>
      </c>
      <c r="F153" s="26">
        <v>711</v>
      </c>
      <c r="G153" s="27" t="s">
        <v>1075</v>
      </c>
      <c r="H153" s="26">
        <v>10292</v>
      </c>
      <c r="I153" s="33" t="s">
        <v>289</v>
      </c>
      <c r="J153" s="26">
        <v>178</v>
      </c>
      <c r="K153" s="33" t="s">
        <v>1127</v>
      </c>
      <c r="L153" s="26"/>
      <c r="M153" s="27"/>
      <c r="N153" s="41">
        <v>20700</v>
      </c>
      <c r="O153" s="41">
        <v>19400</v>
      </c>
      <c r="P153" s="40">
        <f t="shared" si="4"/>
        <v>0.9371980676328503</v>
      </c>
      <c r="Q153" s="26">
        <f t="shared" si="5"/>
        <v>1</v>
      </c>
      <c r="AD153" s="5"/>
      <c r="AP153" s="8">
        <v>94</v>
      </c>
    </row>
    <row r="154" spans="1:53" ht="15" customHeight="1" x14ac:dyDescent="0.25">
      <c r="A154" s="11">
        <v>153</v>
      </c>
      <c r="B154" t="s">
        <v>48</v>
      </c>
      <c r="C154" s="45" t="s">
        <v>627</v>
      </c>
      <c r="D154" s="1" t="s">
        <v>50</v>
      </c>
      <c r="E154" s="15"/>
      <c r="F154" s="26"/>
      <c r="G154" s="27"/>
      <c r="H154" s="26">
        <v>4443</v>
      </c>
      <c r="I154" s="33" t="s">
        <v>49</v>
      </c>
      <c r="J154" s="26">
        <v>670</v>
      </c>
      <c r="K154" s="33" t="s">
        <v>50</v>
      </c>
      <c r="L154" s="26"/>
      <c r="M154" s="27"/>
      <c r="N154" s="41">
        <v>52</v>
      </c>
      <c r="O154" s="41">
        <v>53</v>
      </c>
      <c r="P154" s="40">
        <f t="shared" si="4"/>
        <v>1.0192307692307692</v>
      </c>
      <c r="Q154" s="26">
        <f t="shared" si="5"/>
        <v>2</v>
      </c>
      <c r="AD154" s="5">
        <v>25</v>
      </c>
      <c r="AF154" s="6">
        <v>1</v>
      </c>
    </row>
    <row r="155" spans="1:53" ht="15" customHeight="1" x14ac:dyDescent="0.25">
      <c r="A155" s="11">
        <v>154</v>
      </c>
      <c r="B155" t="s">
        <v>381</v>
      </c>
      <c r="C155" s="45" t="s">
        <v>627</v>
      </c>
      <c r="D155" s="1" t="s">
        <v>891</v>
      </c>
      <c r="E155" s="12" t="s">
        <v>1049</v>
      </c>
      <c r="F155" s="26">
        <v>26605</v>
      </c>
      <c r="G155" s="27" t="s">
        <v>890</v>
      </c>
      <c r="H155" s="26">
        <v>21170</v>
      </c>
      <c r="I155" s="33" t="s">
        <v>610</v>
      </c>
      <c r="J155" s="26">
        <v>22</v>
      </c>
      <c r="K155" s="33" t="s">
        <v>611</v>
      </c>
      <c r="L155" s="26">
        <v>1</v>
      </c>
      <c r="M155" s="27" t="s">
        <v>732</v>
      </c>
      <c r="N155" s="41">
        <v>605000</v>
      </c>
      <c r="O155" s="41">
        <v>242000</v>
      </c>
      <c r="P155" s="40">
        <f t="shared" si="4"/>
        <v>0.4</v>
      </c>
      <c r="Q155" s="26">
        <f t="shared" si="5"/>
        <v>2</v>
      </c>
      <c r="S155" s="10">
        <v>71</v>
      </c>
      <c r="AC155" s="10">
        <v>1</v>
      </c>
      <c r="AD155" s="5"/>
    </row>
    <row r="156" spans="1:53" ht="15" customHeight="1" x14ac:dyDescent="0.25">
      <c r="A156" s="11">
        <v>155</v>
      </c>
      <c r="B156" t="s">
        <v>83</v>
      </c>
      <c r="C156" s="45" t="s">
        <v>627</v>
      </c>
      <c r="D156" s="1" t="s">
        <v>85</v>
      </c>
      <c r="E156" s="12" t="s">
        <v>953</v>
      </c>
      <c r="F156" s="26"/>
      <c r="G156" s="27"/>
      <c r="H156" s="26">
        <v>3575</v>
      </c>
      <c r="I156" s="33" t="s">
        <v>84</v>
      </c>
      <c r="J156" s="26">
        <v>216</v>
      </c>
      <c r="K156" s="33" t="s">
        <v>85</v>
      </c>
      <c r="L156" s="26"/>
      <c r="M156" s="27"/>
      <c r="N156" s="38">
        <v>13400</v>
      </c>
      <c r="O156" s="38">
        <v>10800</v>
      </c>
      <c r="P156" s="40">
        <f t="shared" si="4"/>
        <v>0.80597014925373134</v>
      </c>
      <c r="Q156" s="26">
        <f t="shared" si="5"/>
        <v>5</v>
      </c>
      <c r="AD156" s="5">
        <v>45</v>
      </c>
      <c r="AF156" s="6">
        <v>1</v>
      </c>
      <c r="AK156" s="6">
        <v>25</v>
      </c>
      <c r="AL156" s="6">
        <v>1</v>
      </c>
      <c r="AN156" s="6">
        <v>22</v>
      </c>
    </row>
    <row r="157" spans="1:53" ht="15" customHeight="1" x14ac:dyDescent="0.25">
      <c r="A157" s="11">
        <v>156</v>
      </c>
      <c r="B157" t="s">
        <v>836</v>
      </c>
      <c r="C157" s="45" t="s">
        <v>627</v>
      </c>
      <c r="D157" s="1" t="s">
        <v>528</v>
      </c>
      <c r="E157" s="12" t="s">
        <v>995</v>
      </c>
      <c r="F157" s="26">
        <v>1662</v>
      </c>
      <c r="G157" s="27" t="s">
        <v>835</v>
      </c>
      <c r="H157" s="26">
        <v>260</v>
      </c>
      <c r="I157" s="33" t="s">
        <v>527</v>
      </c>
      <c r="J157" s="26">
        <v>2</v>
      </c>
      <c r="K157" s="33" t="s">
        <v>1116</v>
      </c>
      <c r="L157" s="26">
        <v>22</v>
      </c>
      <c r="M157" s="27" t="s">
        <v>687</v>
      </c>
      <c r="N157" s="36">
        <v>33000</v>
      </c>
      <c r="O157" s="36">
        <v>34800</v>
      </c>
      <c r="P157" s="40">
        <f t="shared" si="4"/>
        <v>1.0545454545454545</v>
      </c>
      <c r="Q157" s="26">
        <f t="shared" si="5"/>
        <v>3</v>
      </c>
      <c r="V157" s="10">
        <v>21</v>
      </c>
      <c r="Z157" s="10">
        <v>1</v>
      </c>
      <c r="AB157" s="10">
        <v>1</v>
      </c>
      <c r="AD157" s="5"/>
    </row>
    <row r="158" spans="1:53" ht="15" customHeight="1" x14ac:dyDescent="0.25">
      <c r="A158" s="11">
        <v>157</v>
      </c>
      <c r="B158" t="s">
        <v>396</v>
      </c>
      <c r="C158" s="45" t="s">
        <v>650</v>
      </c>
      <c r="D158" s="1" t="s">
        <v>587</v>
      </c>
      <c r="E158" s="12" t="s">
        <v>1038</v>
      </c>
      <c r="F158" s="26">
        <v>1841</v>
      </c>
      <c r="G158" s="27" t="s">
        <v>878</v>
      </c>
      <c r="H158" s="26">
        <v>2999</v>
      </c>
      <c r="I158" s="33" t="s">
        <v>586</v>
      </c>
      <c r="J158" s="26"/>
      <c r="K158" s="33"/>
      <c r="L158" s="26"/>
      <c r="M158" s="27"/>
      <c r="N158" s="41">
        <v>175000</v>
      </c>
      <c r="O158" s="41">
        <v>335000</v>
      </c>
      <c r="P158" s="40">
        <f t="shared" si="4"/>
        <v>1.9142857142857144</v>
      </c>
      <c r="Q158" s="26">
        <f t="shared" si="5"/>
        <v>2</v>
      </c>
      <c r="R158" s="10">
        <v>31</v>
      </c>
      <c r="S158" s="10">
        <v>42</v>
      </c>
      <c r="AD158" s="5"/>
    </row>
    <row r="159" spans="1:53" ht="15" customHeight="1" x14ac:dyDescent="0.25">
      <c r="A159" s="11">
        <v>158</v>
      </c>
      <c r="B159" t="s">
        <v>1064</v>
      </c>
      <c r="C159" s="45" t="s">
        <v>627</v>
      </c>
      <c r="D159" s="1" t="s">
        <v>1122</v>
      </c>
      <c r="E159" s="12" t="s">
        <v>1170</v>
      </c>
      <c r="F159" s="26">
        <v>7004</v>
      </c>
      <c r="G159" s="27" t="s">
        <v>1063</v>
      </c>
      <c r="H159" s="26">
        <v>42540</v>
      </c>
      <c r="I159" s="33" t="s">
        <v>1090</v>
      </c>
      <c r="J159" s="26">
        <v>52</v>
      </c>
      <c r="K159" s="33" t="s">
        <v>1123</v>
      </c>
      <c r="L159" s="26"/>
      <c r="M159" s="27"/>
      <c r="N159" s="41">
        <v>108000</v>
      </c>
      <c r="O159" s="41">
        <v>74000</v>
      </c>
      <c r="P159" s="40">
        <f t="shared" si="4"/>
        <v>0.68518518518518523</v>
      </c>
      <c r="Q159" s="26">
        <f t="shared" si="5"/>
        <v>1</v>
      </c>
      <c r="AC159" s="10">
        <v>1</v>
      </c>
      <c r="AD159" s="5"/>
    </row>
    <row r="160" spans="1:53" ht="15" customHeight="1" x14ac:dyDescent="0.25">
      <c r="A160" s="11">
        <v>159</v>
      </c>
      <c r="B160" t="s">
        <v>341</v>
      </c>
      <c r="C160" s="45" t="s">
        <v>627</v>
      </c>
      <c r="D160" s="1" t="s">
        <v>433</v>
      </c>
      <c r="E160" s="12" t="s">
        <v>927</v>
      </c>
      <c r="F160" s="26">
        <v>40783</v>
      </c>
      <c r="G160" s="27" t="s">
        <v>766</v>
      </c>
      <c r="H160" s="26">
        <v>648</v>
      </c>
      <c r="I160" s="33" t="s">
        <v>432</v>
      </c>
      <c r="J160" s="26">
        <v>5</v>
      </c>
      <c r="K160" s="33" t="s">
        <v>434</v>
      </c>
      <c r="L160" s="26">
        <v>5</v>
      </c>
      <c r="M160" s="27" t="s">
        <v>646</v>
      </c>
      <c r="N160" s="35">
        <v>182000</v>
      </c>
      <c r="O160" s="35">
        <v>96700</v>
      </c>
      <c r="P160" s="40">
        <f t="shared" si="4"/>
        <v>0.53131868131868132</v>
      </c>
      <c r="Q160" s="26">
        <f t="shared" si="5"/>
        <v>7</v>
      </c>
      <c r="S160" s="10">
        <v>43</v>
      </c>
      <c r="V160" s="10">
        <v>34</v>
      </c>
      <c r="W160" s="10">
        <v>19</v>
      </c>
      <c r="Z160" s="10">
        <v>1</v>
      </c>
      <c r="AB160" s="10">
        <v>1</v>
      </c>
      <c r="AC160" s="10">
        <v>1</v>
      </c>
      <c r="AD160" s="5"/>
      <c r="BA160" s="8">
        <v>33</v>
      </c>
    </row>
    <row r="161" spans="1:53" ht="15" customHeight="1" x14ac:dyDescent="0.25">
      <c r="A161" s="11">
        <v>160</v>
      </c>
      <c r="B161" t="s">
        <v>225</v>
      </c>
      <c r="C161" s="45" t="s">
        <v>627</v>
      </c>
      <c r="D161" s="1" t="s">
        <v>210</v>
      </c>
      <c r="E161" s="12" t="s">
        <v>973</v>
      </c>
      <c r="F161" s="26">
        <v>0</v>
      </c>
      <c r="G161" s="27" t="s">
        <v>814</v>
      </c>
      <c r="H161" s="26">
        <v>1606</v>
      </c>
      <c r="I161" s="33" t="s">
        <v>493</v>
      </c>
      <c r="J161" s="26">
        <v>71</v>
      </c>
      <c r="K161" s="33" t="s">
        <v>210</v>
      </c>
      <c r="L161" s="26"/>
      <c r="M161" s="27"/>
      <c r="N161" s="36">
        <v>4260</v>
      </c>
      <c r="O161" s="36">
        <v>5310</v>
      </c>
      <c r="P161" s="40">
        <f t="shared" si="4"/>
        <v>1.2464788732394365</v>
      </c>
      <c r="Q161" s="26">
        <f t="shared" si="5"/>
        <v>3</v>
      </c>
      <c r="AD161" s="5"/>
      <c r="AI161" s="6">
        <v>39</v>
      </c>
      <c r="AJ161" s="6">
        <v>70</v>
      </c>
      <c r="AK161" s="6">
        <v>12</v>
      </c>
    </row>
    <row r="162" spans="1:53" ht="15" customHeight="1" x14ac:dyDescent="0.25">
      <c r="A162" s="11">
        <v>161</v>
      </c>
      <c r="B162" t="s">
        <v>284</v>
      </c>
      <c r="C162" s="45" t="s">
        <v>627</v>
      </c>
      <c r="D162" s="1" t="s">
        <v>579</v>
      </c>
      <c r="E162" s="12" t="s">
        <v>1032</v>
      </c>
      <c r="F162" s="26">
        <v>167</v>
      </c>
      <c r="G162" s="27" t="s">
        <v>870</v>
      </c>
      <c r="H162" s="26">
        <v>2051</v>
      </c>
      <c r="I162" s="33" t="s">
        <v>285</v>
      </c>
      <c r="J162" s="26">
        <v>7</v>
      </c>
      <c r="K162" s="33" t="s">
        <v>580</v>
      </c>
      <c r="L162" s="26">
        <v>51</v>
      </c>
      <c r="M162" s="27" t="s">
        <v>718</v>
      </c>
      <c r="N162" s="41">
        <v>47400</v>
      </c>
      <c r="O162" s="41">
        <v>59200</v>
      </c>
      <c r="P162" s="40">
        <f t="shared" si="4"/>
        <v>1.248945147679325</v>
      </c>
      <c r="Q162" s="26">
        <f t="shared" si="5"/>
        <v>2</v>
      </c>
      <c r="AD162" s="5"/>
      <c r="AP162" s="8">
        <v>76</v>
      </c>
      <c r="BA162" s="8">
        <v>41</v>
      </c>
    </row>
    <row r="163" spans="1:53" ht="15" customHeight="1" x14ac:dyDescent="0.25">
      <c r="A163" s="11">
        <v>162</v>
      </c>
      <c r="B163" t="s">
        <v>316</v>
      </c>
      <c r="C163" s="45" t="s">
        <v>650</v>
      </c>
      <c r="D163" s="1" t="s">
        <v>1124</v>
      </c>
      <c r="E163" s="12" t="s">
        <v>1172</v>
      </c>
      <c r="F163" s="26">
        <v>487</v>
      </c>
      <c r="G163" s="27" t="s">
        <v>1067</v>
      </c>
      <c r="H163" s="26">
        <v>341529</v>
      </c>
      <c r="I163" s="33" t="s">
        <v>1092</v>
      </c>
      <c r="J163" s="26"/>
      <c r="L163" s="26">
        <v>244</v>
      </c>
      <c r="M163" s="27" t="s">
        <v>1150</v>
      </c>
      <c r="N163" s="41">
        <v>270000</v>
      </c>
      <c r="O163" s="41">
        <v>206000</v>
      </c>
      <c r="P163" s="40">
        <f t="shared" si="4"/>
        <v>0.76296296296296295</v>
      </c>
      <c r="Q163" s="26">
        <f t="shared" si="5"/>
        <v>1</v>
      </c>
      <c r="AD163" s="5"/>
      <c r="AT163" s="8">
        <v>0</v>
      </c>
    </row>
    <row r="164" spans="1:53" ht="15" customHeight="1" x14ac:dyDescent="0.25">
      <c r="A164" s="11">
        <v>163</v>
      </c>
      <c r="B164" t="s">
        <v>398</v>
      </c>
      <c r="C164" s="45" t="s">
        <v>627</v>
      </c>
      <c r="D164" s="1"/>
      <c r="E164" s="12" t="s">
        <v>957</v>
      </c>
      <c r="F164" s="26">
        <v>102155</v>
      </c>
      <c r="G164" s="27" t="s">
        <v>799</v>
      </c>
      <c r="H164" s="26"/>
      <c r="I164" s="33"/>
      <c r="J164" s="26"/>
      <c r="K164" s="33"/>
      <c r="L164" s="26">
        <v>669</v>
      </c>
      <c r="M164" s="27" t="s">
        <v>667</v>
      </c>
      <c r="N164" s="38">
        <v>3510000</v>
      </c>
      <c r="O164" s="38">
        <v>846000</v>
      </c>
      <c r="P164" s="40">
        <f t="shared" si="4"/>
        <v>0.24102564102564103</v>
      </c>
      <c r="Q164" s="26">
        <f t="shared" si="5"/>
        <v>5</v>
      </c>
      <c r="R164" s="10">
        <v>67</v>
      </c>
      <c r="T164" s="10">
        <v>2</v>
      </c>
      <c r="W164" s="10">
        <v>8</v>
      </c>
      <c r="AB164" s="10">
        <v>1</v>
      </c>
      <c r="AC164" s="10">
        <v>1</v>
      </c>
      <c r="AD164" s="5"/>
    </row>
    <row r="165" spans="1:53" ht="15" customHeight="1" x14ac:dyDescent="0.25">
      <c r="A165" s="11">
        <v>164</v>
      </c>
      <c r="B165" t="s">
        <v>211</v>
      </c>
      <c r="C165" s="45" t="s">
        <v>650</v>
      </c>
      <c r="D165" s="1" t="s">
        <v>615</v>
      </c>
      <c r="E165" s="12" t="s">
        <v>1050</v>
      </c>
      <c r="F165" s="26">
        <v>1</v>
      </c>
      <c r="G165" s="27" t="s">
        <v>892</v>
      </c>
      <c r="H165" s="26">
        <v>4596</v>
      </c>
      <c r="I165" s="33" t="s">
        <v>614</v>
      </c>
      <c r="J165" s="26">
        <v>43</v>
      </c>
      <c r="K165" s="33" t="s">
        <v>212</v>
      </c>
      <c r="L165" s="26"/>
      <c r="M165" s="27"/>
      <c r="N165" s="41">
        <v>12600</v>
      </c>
      <c r="O165" s="41">
        <v>64000</v>
      </c>
      <c r="P165" s="40">
        <f t="shared" si="4"/>
        <v>5.0793650793650791</v>
      </c>
      <c r="Q165" s="26">
        <f t="shared" si="5"/>
        <v>2</v>
      </c>
      <c r="AD165" s="5"/>
      <c r="AG165" s="6">
        <v>43</v>
      </c>
      <c r="AN165" s="6">
        <v>29</v>
      </c>
    </row>
    <row r="166" spans="1:53" ht="15" customHeight="1" x14ac:dyDescent="0.25">
      <c r="A166" s="11">
        <v>165</v>
      </c>
      <c r="B166" t="s">
        <v>94</v>
      </c>
      <c r="C166" s="45" t="s">
        <v>627</v>
      </c>
      <c r="D166" s="1" t="s">
        <v>1070</v>
      </c>
      <c r="E166" s="12" t="s">
        <v>1174</v>
      </c>
      <c r="F166" s="26">
        <v>4592</v>
      </c>
      <c r="G166" s="27" t="s">
        <v>1069</v>
      </c>
      <c r="H166" s="26">
        <v>7399</v>
      </c>
      <c r="I166" s="33" t="s">
        <v>95</v>
      </c>
      <c r="J166" s="26">
        <v>185</v>
      </c>
      <c r="K166" s="33" t="s">
        <v>1070</v>
      </c>
      <c r="L166" s="26"/>
      <c r="M166" s="27"/>
      <c r="N166" s="41">
        <v>60900</v>
      </c>
      <c r="O166" s="41">
        <v>43400</v>
      </c>
      <c r="P166" s="40">
        <f t="shared" si="4"/>
        <v>0.71264367816091956</v>
      </c>
      <c r="Q166" s="26">
        <f t="shared" si="5"/>
        <v>1</v>
      </c>
      <c r="AD166" s="5">
        <v>53</v>
      </c>
    </row>
    <row r="167" spans="1:53" ht="15" customHeight="1" x14ac:dyDescent="0.25">
      <c r="A167" s="11">
        <v>166</v>
      </c>
      <c r="B167" t="s">
        <v>203</v>
      </c>
      <c r="C167" s="45" t="s">
        <v>627</v>
      </c>
      <c r="D167" s="1" t="s">
        <v>202</v>
      </c>
      <c r="E167" s="12" t="s">
        <v>1025</v>
      </c>
      <c r="F167" s="26"/>
      <c r="G167" s="27"/>
      <c r="H167" s="26">
        <v>5392</v>
      </c>
      <c r="I167" s="33" t="s">
        <v>204</v>
      </c>
      <c r="J167" s="26">
        <v>70</v>
      </c>
      <c r="K167" s="33" t="s">
        <v>202</v>
      </c>
      <c r="L167" s="26"/>
      <c r="M167" s="27"/>
      <c r="N167" s="41">
        <v>8350</v>
      </c>
      <c r="O167" s="41">
        <v>10700</v>
      </c>
      <c r="P167" s="40">
        <f t="shared" si="4"/>
        <v>1.2814371257485031</v>
      </c>
      <c r="Q167" s="26">
        <f t="shared" si="5"/>
        <v>2</v>
      </c>
      <c r="AD167" s="5"/>
      <c r="AF167" s="6">
        <v>1</v>
      </c>
      <c r="AJ167" s="6">
        <v>56</v>
      </c>
    </row>
    <row r="168" spans="1:53" ht="15" customHeight="1" x14ac:dyDescent="0.25">
      <c r="A168" s="11">
        <v>167</v>
      </c>
      <c r="B168" t="s">
        <v>164</v>
      </c>
      <c r="C168" s="45" t="s">
        <v>627</v>
      </c>
      <c r="D168" s="1" t="s">
        <v>163</v>
      </c>
      <c r="E168" s="15"/>
      <c r="F168" s="26"/>
      <c r="G168" s="27"/>
      <c r="H168" s="26">
        <v>13294</v>
      </c>
      <c r="I168" s="33" t="s">
        <v>592</v>
      </c>
      <c r="J168" s="26">
        <v>274</v>
      </c>
      <c r="K168" s="33" t="s">
        <v>163</v>
      </c>
      <c r="L168" s="26"/>
      <c r="M168" s="27"/>
      <c r="N168" s="41">
        <v>4650</v>
      </c>
      <c r="O168" s="41">
        <v>3790</v>
      </c>
      <c r="P168" s="40">
        <f t="shared" si="4"/>
        <v>0.81505376344086022</v>
      </c>
      <c r="Q168" s="26">
        <f t="shared" si="5"/>
        <v>2</v>
      </c>
      <c r="AD168" s="5"/>
      <c r="AE168" s="6">
        <v>1</v>
      </c>
      <c r="AG168" s="6">
        <v>7</v>
      </c>
    </row>
    <row r="169" spans="1:53" ht="15" customHeight="1" x14ac:dyDescent="0.25">
      <c r="A169" s="11">
        <v>168</v>
      </c>
      <c r="B169" t="s">
        <v>201</v>
      </c>
      <c r="C169" s="45" t="s">
        <v>650</v>
      </c>
      <c r="D169" s="1" t="s">
        <v>200</v>
      </c>
      <c r="E169" s="15"/>
      <c r="F169" s="26"/>
      <c r="G169" s="27"/>
      <c r="H169" s="26">
        <v>41384</v>
      </c>
      <c r="I169" s="33" t="s">
        <v>470</v>
      </c>
      <c r="J169" s="26">
        <v>159</v>
      </c>
      <c r="K169" s="33" t="s">
        <v>200</v>
      </c>
      <c r="L169" s="26"/>
      <c r="M169" s="27"/>
      <c r="N169" s="38">
        <v>28000</v>
      </c>
      <c r="O169" s="38">
        <v>7810</v>
      </c>
      <c r="P169" s="40">
        <f t="shared" si="4"/>
        <v>0.27892857142857141</v>
      </c>
      <c r="Q169" s="26">
        <f t="shared" si="5"/>
        <v>5</v>
      </c>
      <c r="AD169" s="5"/>
      <c r="AF169" s="6">
        <v>1</v>
      </c>
      <c r="AI169" s="6">
        <v>34</v>
      </c>
      <c r="AJ169" s="6">
        <v>30</v>
      </c>
      <c r="AK169" s="6">
        <v>11</v>
      </c>
      <c r="AS169" s="8">
        <v>62</v>
      </c>
    </row>
    <row r="170" spans="1:53" ht="15" customHeight="1" x14ac:dyDescent="0.25">
      <c r="A170" s="11">
        <v>169</v>
      </c>
      <c r="B170" t="s">
        <v>144</v>
      </c>
      <c r="C170" s="45" t="s">
        <v>627</v>
      </c>
      <c r="D170" s="1" t="s">
        <v>146</v>
      </c>
      <c r="E170" s="15"/>
      <c r="F170" s="26"/>
      <c r="G170" s="27"/>
      <c r="H170" s="26">
        <v>4017</v>
      </c>
      <c r="I170" s="33" t="s">
        <v>145</v>
      </c>
      <c r="J170" s="26">
        <v>205</v>
      </c>
      <c r="K170" s="33" t="s">
        <v>230</v>
      </c>
      <c r="L170" s="26"/>
      <c r="M170" s="27"/>
      <c r="N170" s="36">
        <v>11000</v>
      </c>
      <c r="O170" s="36">
        <v>8830</v>
      </c>
      <c r="P170" s="40">
        <f t="shared" si="4"/>
        <v>0.80272727272727273</v>
      </c>
      <c r="Q170" s="26">
        <f t="shared" si="5"/>
        <v>3</v>
      </c>
      <c r="AD170" s="5">
        <v>106</v>
      </c>
      <c r="AJ170" s="6">
        <v>100</v>
      </c>
      <c r="AL170" s="6">
        <v>1</v>
      </c>
    </row>
    <row r="171" spans="1:53" ht="15" customHeight="1" x14ac:dyDescent="0.25">
      <c r="A171" s="11">
        <v>170</v>
      </c>
      <c r="B171" t="s">
        <v>91</v>
      </c>
      <c r="C171" s="45" t="s">
        <v>627</v>
      </c>
      <c r="D171" s="1" t="s">
        <v>93</v>
      </c>
      <c r="E171" s="15"/>
      <c r="F171" s="26"/>
      <c r="G171" s="27"/>
      <c r="H171" s="26">
        <v>11875</v>
      </c>
      <c r="I171" s="33" t="s">
        <v>92</v>
      </c>
      <c r="J171" s="26">
        <v>209</v>
      </c>
      <c r="K171" s="33" t="s">
        <v>93</v>
      </c>
      <c r="L171" s="26"/>
      <c r="M171" s="27"/>
      <c r="N171" s="35">
        <v>40600</v>
      </c>
      <c r="O171" s="35">
        <v>11000</v>
      </c>
      <c r="P171" s="40">
        <f t="shared" si="4"/>
        <v>0.27093596059113301</v>
      </c>
      <c r="Q171" s="26">
        <f t="shared" si="5"/>
        <v>9</v>
      </c>
      <c r="AD171" s="5">
        <v>51</v>
      </c>
      <c r="AE171" s="6">
        <v>1</v>
      </c>
      <c r="AF171" s="6">
        <v>1</v>
      </c>
      <c r="AG171" s="6">
        <v>4</v>
      </c>
      <c r="AI171" s="6">
        <v>21</v>
      </c>
      <c r="AJ171" s="6">
        <v>15</v>
      </c>
      <c r="AL171" s="6">
        <v>1</v>
      </c>
      <c r="AN171" s="6">
        <v>21</v>
      </c>
      <c r="AO171" s="6">
        <v>1</v>
      </c>
    </row>
    <row r="172" spans="1:53" ht="15" customHeight="1" x14ac:dyDescent="0.25">
      <c r="A172" s="11">
        <v>171</v>
      </c>
      <c r="B172" t="s">
        <v>135</v>
      </c>
      <c r="C172" s="45" t="s">
        <v>627</v>
      </c>
      <c r="D172" s="1" t="s">
        <v>137</v>
      </c>
      <c r="E172" s="12" t="s">
        <v>1022</v>
      </c>
      <c r="F172" s="26">
        <v>401</v>
      </c>
      <c r="G172" s="27" t="s">
        <v>861</v>
      </c>
      <c r="H172" s="26">
        <v>9171</v>
      </c>
      <c r="I172" s="33" t="s">
        <v>136</v>
      </c>
      <c r="J172" s="26">
        <v>87</v>
      </c>
      <c r="K172" s="33" t="s">
        <v>137</v>
      </c>
      <c r="L172" s="26">
        <v>0</v>
      </c>
      <c r="M172" s="27" t="s">
        <v>711</v>
      </c>
      <c r="N172" s="41">
        <v>194000</v>
      </c>
      <c r="O172" s="41">
        <v>116000</v>
      </c>
      <c r="P172" s="40">
        <f t="shared" si="4"/>
        <v>0.59793814432989689</v>
      </c>
      <c r="Q172" s="26">
        <f t="shared" si="5"/>
        <v>2</v>
      </c>
      <c r="AD172" s="5">
        <v>88</v>
      </c>
      <c r="AE172" s="6">
        <v>1</v>
      </c>
    </row>
    <row r="173" spans="1:53" ht="15" customHeight="1" x14ac:dyDescent="0.25">
      <c r="A173" s="11">
        <v>172</v>
      </c>
      <c r="B173" t="s">
        <v>389</v>
      </c>
      <c r="C173" s="45" t="s">
        <v>627</v>
      </c>
      <c r="D173" s="1" t="s">
        <v>1136</v>
      </c>
      <c r="E173" s="12" t="s">
        <v>1186</v>
      </c>
      <c r="F173" s="26">
        <v>1708</v>
      </c>
      <c r="G173" s="27" t="s">
        <v>1083</v>
      </c>
      <c r="H173" s="26">
        <v>17403</v>
      </c>
      <c r="I173" s="33" t="s">
        <v>1102</v>
      </c>
      <c r="J173" s="26">
        <v>36</v>
      </c>
      <c r="K173" s="33" t="s">
        <v>1135</v>
      </c>
      <c r="L173" s="26">
        <v>24</v>
      </c>
      <c r="M173" s="27" t="s">
        <v>1162</v>
      </c>
      <c r="N173" s="41">
        <v>91000</v>
      </c>
      <c r="O173" s="41">
        <v>64400</v>
      </c>
      <c r="P173" s="40">
        <f t="shared" si="4"/>
        <v>0.70769230769230773</v>
      </c>
      <c r="Q173" s="26">
        <f t="shared" si="5"/>
        <v>1</v>
      </c>
      <c r="AC173" s="10">
        <v>1</v>
      </c>
      <c r="AD173" s="5"/>
    </row>
    <row r="174" spans="1:53" ht="15" customHeight="1" x14ac:dyDescent="0.25">
      <c r="A174" s="11">
        <v>173</v>
      </c>
      <c r="B174" t="s">
        <v>340</v>
      </c>
      <c r="C174" s="45" t="s">
        <v>650</v>
      </c>
      <c r="D174" s="1" t="s">
        <v>546</v>
      </c>
      <c r="E174" s="12" t="s">
        <v>1010</v>
      </c>
      <c r="F174" s="26">
        <v>57</v>
      </c>
      <c r="G174" s="27" t="s">
        <v>1011</v>
      </c>
      <c r="H174" s="26">
        <v>1723</v>
      </c>
      <c r="I174" s="33" t="s">
        <v>264</v>
      </c>
      <c r="J174" s="26">
        <v>27</v>
      </c>
      <c r="K174" s="33" t="s">
        <v>1118</v>
      </c>
      <c r="L174" s="26"/>
      <c r="M174" s="27"/>
      <c r="N174" s="41">
        <v>9840</v>
      </c>
      <c r="O174" s="41">
        <v>9710</v>
      </c>
      <c r="P174" s="40">
        <f t="shared" si="4"/>
        <v>0.98678861788617889</v>
      </c>
      <c r="Q174" s="26">
        <f t="shared" si="5"/>
        <v>3</v>
      </c>
      <c r="AD174" s="5"/>
      <c r="AP174" s="8">
        <v>30</v>
      </c>
      <c r="AX174" s="8">
        <v>21</v>
      </c>
      <c r="BA174" s="8">
        <v>29</v>
      </c>
    </row>
    <row r="175" spans="1:53" ht="15" customHeight="1" x14ac:dyDescent="0.25">
      <c r="A175" s="11">
        <v>174</v>
      </c>
      <c r="B175" t="s">
        <v>331</v>
      </c>
      <c r="C175" s="45" t="s">
        <v>627</v>
      </c>
      <c r="D175" s="1" t="s">
        <v>541</v>
      </c>
      <c r="E175" s="12" t="s">
        <v>1005</v>
      </c>
      <c r="F175" s="26">
        <v>48</v>
      </c>
      <c r="G175" s="27" t="s">
        <v>846</v>
      </c>
      <c r="H175" s="26"/>
      <c r="I175" s="33"/>
      <c r="J175" s="26">
        <v>10</v>
      </c>
      <c r="K175" s="33" t="s">
        <v>541</v>
      </c>
      <c r="L175" s="26">
        <v>6</v>
      </c>
      <c r="M175" s="27" t="s">
        <v>695</v>
      </c>
      <c r="N175" s="36">
        <v>33800</v>
      </c>
      <c r="O175" s="36">
        <v>47000</v>
      </c>
      <c r="P175" s="40">
        <f t="shared" si="4"/>
        <v>1.3905325443786982</v>
      </c>
      <c r="Q175" s="26">
        <f t="shared" si="5"/>
        <v>3</v>
      </c>
      <c r="AD175" s="5"/>
      <c r="AX175" s="8">
        <v>25</v>
      </c>
      <c r="AZ175" s="8">
        <v>1</v>
      </c>
      <c r="BA175" s="8">
        <v>46</v>
      </c>
    </row>
    <row r="176" spans="1:53" ht="15" customHeight="1" x14ac:dyDescent="0.25">
      <c r="A176" s="11">
        <v>175</v>
      </c>
      <c r="B176" t="s">
        <v>325</v>
      </c>
      <c r="C176" s="45" t="s">
        <v>627</v>
      </c>
      <c r="D176" s="1"/>
      <c r="E176" s="12" t="s">
        <v>1014</v>
      </c>
      <c r="F176" s="26">
        <v>16618</v>
      </c>
      <c r="G176" s="27" t="s">
        <v>853</v>
      </c>
      <c r="H176" s="26"/>
      <c r="I176" s="33"/>
      <c r="J176" s="26"/>
      <c r="K176" s="33"/>
      <c r="L176" s="26">
        <v>8</v>
      </c>
      <c r="M176" s="27" t="s">
        <v>702</v>
      </c>
      <c r="N176" s="41">
        <v>95100</v>
      </c>
      <c r="O176" s="41">
        <v>82700</v>
      </c>
      <c r="P176" s="40">
        <f t="shared" si="4"/>
        <v>0.86961093585699267</v>
      </c>
      <c r="Q176" s="26">
        <f t="shared" si="5"/>
        <v>3</v>
      </c>
      <c r="AD176" s="5"/>
      <c r="AW176" s="8">
        <v>6</v>
      </c>
      <c r="AZ176" s="8">
        <v>1</v>
      </c>
      <c r="BA176" s="8">
        <v>2</v>
      </c>
    </row>
    <row r="177" spans="1:53" ht="15" customHeight="1" x14ac:dyDescent="0.25">
      <c r="A177" s="11">
        <v>176</v>
      </c>
      <c r="B177" t="s">
        <v>106</v>
      </c>
      <c r="C177" s="45" t="s">
        <v>627</v>
      </c>
      <c r="D177" s="1" t="s">
        <v>108</v>
      </c>
      <c r="E177" s="15"/>
      <c r="F177" s="26"/>
      <c r="G177" s="27"/>
      <c r="H177" s="26">
        <v>10617</v>
      </c>
      <c r="I177" s="33" t="s">
        <v>107</v>
      </c>
      <c r="J177" s="26">
        <v>35</v>
      </c>
      <c r="K177" s="33" t="s">
        <v>502</v>
      </c>
      <c r="L177" s="26"/>
      <c r="M177" s="27"/>
      <c r="N177" s="36">
        <v>29100</v>
      </c>
      <c r="O177" s="36">
        <v>26200</v>
      </c>
      <c r="P177" s="40">
        <f t="shared" si="4"/>
        <v>0.90034364261168387</v>
      </c>
      <c r="Q177" s="26">
        <f t="shared" si="5"/>
        <v>3</v>
      </c>
      <c r="AD177" s="5">
        <v>59</v>
      </c>
      <c r="AE177" s="6">
        <v>1</v>
      </c>
      <c r="AI177" s="6">
        <v>25</v>
      </c>
    </row>
    <row r="178" spans="1:53" ht="15" customHeight="1" x14ac:dyDescent="0.25">
      <c r="A178" s="11">
        <v>177</v>
      </c>
      <c r="B178" t="s">
        <v>496</v>
      </c>
      <c r="C178" s="45" t="s">
        <v>627</v>
      </c>
      <c r="D178" s="1" t="s">
        <v>494</v>
      </c>
      <c r="E178" s="12" t="s">
        <v>974</v>
      </c>
      <c r="F178" s="26">
        <v>6</v>
      </c>
      <c r="G178" s="27" t="s">
        <v>815</v>
      </c>
      <c r="H178" s="26">
        <v>25794</v>
      </c>
      <c r="I178" s="33" t="s">
        <v>495</v>
      </c>
      <c r="J178" s="26">
        <v>3</v>
      </c>
      <c r="K178" s="27" t="s">
        <v>975</v>
      </c>
      <c r="L178" s="26"/>
      <c r="M178" s="27"/>
      <c r="N178" s="36">
        <v>8280</v>
      </c>
      <c r="O178" s="36">
        <v>7570</v>
      </c>
      <c r="P178" s="40">
        <f t="shared" si="4"/>
        <v>0.91425120772946855</v>
      </c>
      <c r="Q178" s="26">
        <f t="shared" si="5"/>
        <v>3</v>
      </c>
      <c r="AD178" s="5">
        <v>124</v>
      </c>
      <c r="AE178" s="6">
        <v>1</v>
      </c>
      <c r="AF178" s="6">
        <v>1</v>
      </c>
    </row>
    <row r="179" spans="1:53" ht="15" customHeight="1" x14ac:dyDescent="0.25">
      <c r="A179" s="11">
        <v>178</v>
      </c>
      <c r="B179" t="s">
        <v>355</v>
      </c>
      <c r="C179" s="45" t="s">
        <v>627</v>
      </c>
      <c r="D179" s="1" t="s">
        <v>694</v>
      </c>
      <c r="E179" s="12" t="s">
        <v>997</v>
      </c>
      <c r="F179" s="26">
        <v>169172</v>
      </c>
      <c r="G179" s="27" t="s">
        <v>838</v>
      </c>
      <c r="H179" s="26"/>
      <c r="J179" s="26">
        <v>8</v>
      </c>
      <c r="K179" s="33" t="s">
        <v>531</v>
      </c>
      <c r="L179" s="26">
        <v>120</v>
      </c>
      <c r="M179" s="27" t="s">
        <v>688</v>
      </c>
      <c r="N179" s="36">
        <v>9530000</v>
      </c>
      <c r="O179" s="36">
        <v>1940000</v>
      </c>
      <c r="P179" s="40">
        <f t="shared" si="4"/>
        <v>0.20356768100734524</v>
      </c>
      <c r="Q179" s="26">
        <f t="shared" si="5"/>
        <v>3</v>
      </c>
      <c r="R179" s="10">
        <v>48</v>
      </c>
      <c r="W179" s="10">
        <v>14</v>
      </c>
      <c r="Z179" s="10">
        <v>1</v>
      </c>
      <c r="AD179" s="5"/>
    </row>
    <row r="180" spans="1:53" ht="15" customHeight="1" x14ac:dyDescent="0.25">
      <c r="A180" s="11">
        <v>179</v>
      </c>
      <c r="B180" t="s">
        <v>192</v>
      </c>
      <c r="C180" s="45" t="s">
        <v>650</v>
      </c>
      <c r="D180" s="1" t="s">
        <v>193</v>
      </c>
      <c r="E180" s="12" t="s">
        <v>990</v>
      </c>
      <c r="F180" s="26">
        <v>85</v>
      </c>
      <c r="G180" s="27" t="s">
        <v>830</v>
      </c>
      <c r="H180" s="26">
        <v>37899</v>
      </c>
      <c r="I180" s="33" t="s">
        <v>522</v>
      </c>
      <c r="J180" s="26">
        <v>81</v>
      </c>
      <c r="K180" s="33" t="s">
        <v>521</v>
      </c>
      <c r="L180" s="26"/>
      <c r="M180" s="27"/>
      <c r="N180" s="36">
        <v>423000</v>
      </c>
      <c r="O180" s="36">
        <v>37600</v>
      </c>
      <c r="P180" s="40">
        <f t="shared" si="4"/>
        <v>8.8888888888888892E-2</v>
      </c>
      <c r="Q180" s="26">
        <f t="shared" si="5"/>
        <v>3</v>
      </c>
      <c r="AD180" s="5"/>
      <c r="AF180" s="6">
        <v>1</v>
      </c>
      <c r="AI180" s="6">
        <v>23</v>
      </c>
      <c r="AJ180" s="6">
        <v>20</v>
      </c>
    </row>
    <row r="181" spans="1:53" ht="15" customHeight="1" x14ac:dyDescent="0.25">
      <c r="A181" s="11">
        <v>180</v>
      </c>
      <c r="B181" t="s">
        <v>68</v>
      </c>
      <c r="C181" s="45" t="s">
        <v>627</v>
      </c>
      <c r="D181" s="1" t="s">
        <v>70</v>
      </c>
      <c r="E181" s="15"/>
      <c r="F181" s="26"/>
      <c r="G181" s="27"/>
      <c r="H181" s="26">
        <v>1698</v>
      </c>
      <c r="I181" s="33" t="s">
        <v>69</v>
      </c>
      <c r="J181" s="26">
        <v>28</v>
      </c>
      <c r="K181" s="33" t="s">
        <v>70</v>
      </c>
      <c r="L181" s="26"/>
      <c r="M181" s="27"/>
      <c r="N181" s="38">
        <v>5370</v>
      </c>
      <c r="O181" s="38">
        <v>5310</v>
      </c>
      <c r="P181" s="40">
        <f t="shared" si="4"/>
        <v>0.98882681564245811</v>
      </c>
      <c r="Q181" s="26">
        <f t="shared" si="5"/>
        <v>6</v>
      </c>
      <c r="AD181" s="5">
        <v>36</v>
      </c>
      <c r="AE181" s="6">
        <v>1</v>
      </c>
      <c r="AF181" s="6">
        <v>1</v>
      </c>
      <c r="AG181" s="6">
        <v>10</v>
      </c>
      <c r="AI181" s="6">
        <v>33</v>
      </c>
      <c r="AJ181" s="6">
        <v>36</v>
      </c>
    </row>
    <row r="182" spans="1:53" ht="15" customHeight="1" x14ac:dyDescent="0.25">
      <c r="A182" s="11">
        <v>181</v>
      </c>
      <c r="B182" t="s">
        <v>362</v>
      </c>
      <c r="C182" s="45" t="s">
        <v>627</v>
      </c>
      <c r="D182" s="1" t="s">
        <v>509</v>
      </c>
      <c r="E182" s="12" t="s">
        <v>983</v>
      </c>
      <c r="F182" s="26">
        <v>19655</v>
      </c>
      <c r="G182" s="27" t="s">
        <v>823</v>
      </c>
      <c r="H182" s="26">
        <v>1146</v>
      </c>
      <c r="I182" s="33" t="s">
        <v>507</v>
      </c>
      <c r="J182" s="26">
        <v>5</v>
      </c>
      <c r="K182" s="33" t="s">
        <v>508</v>
      </c>
      <c r="L182" s="26">
        <v>151</v>
      </c>
      <c r="M182" s="27" t="s">
        <v>681</v>
      </c>
      <c r="N182" s="36">
        <v>179000</v>
      </c>
      <c r="O182" s="36">
        <v>31500</v>
      </c>
      <c r="P182" s="40">
        <f t="shared" si="4"/>
        <v>0.17597765363128492</v>
      </c>
      <c r="Q182" s="26">
        <f t="shared" si="5"/>
        <v>3</v>
      </c>
      <c r="Y182" s="10">
        <v>10</v>
      </c>
      <c r="Z182" s="10">
        <v>1</v>
      </c>
      <c r="AC182" s="10">
        <v>1</v>
      </c>
      <c r="AD182" s="5"/>
    </row>
    <row r="183" spans="1:53" ht="15" customHeight="1" x14ac:dyDescent="0.25">
      <c r="A183" s="11">
        <v>182</v>
      </c>
      <c r="B183" t="s">
        <v>227</v>
      </c>
      <c r="C183" s="45" t="s">
        <v>627</v>
      </c>
      <c r="D183" s="1" t="s">
        <v>228</v>
      </c>
      <c r="E183" s="12" t="s">
        <v>1028</v>
      </c>
      <c r="F183" s="26">
        <v>38</v>
      </c>
      <c r="G183" s="27" t="s">
        <v>866</v>
      </c>
      <c r="H183" s="26">
        <v>19111</v>
      </c>
      <c r="I183" s="33" t="s">
        <v>571</v>
      </c>
      <c r="J183" s="26">
        <v>6</v>
      </c>
      <c r="K183" s="33" t="s">
        <v>570</v>
      </c>
      <c r="L183" s="26"/>
      <c r="M183" s="27"/>
      <c r="N183" s="41">
        <v>22500</v>
      </c>
      <c r="O183" s="41">
        <v>22900</v>
      </c>
      <c r="P183" s="40">
        <f t="shared" si="4"/>
        <v>1.0177777777777777</v>
      </c>
      <c r="Q183" s="26">
        <f t="shared" si="5"/>
        <v>2</v>
      </c>
      <c r="AD183" s="5"/>
      <c r="AJ183" s="6">
        <v>66</v>
      </c>
      <c r="AN183" s="6">
        <v>32</v>
      </c>
    </row>
    <row r="184" spans="1:53" ht="15" customHeight="1" x14ac:dyDescent="0.25">
      <c r="A184" s="11">
        <v>183</v>
      </c>
      <c r="B184" t="s">
        <v>100</v>
      </c>
      <c r="C184" s="45" t="s">
        <v>627</v>
      </c>
      <c r="D184" s="1" t="s">
        <v>102</v>
      </c>
      <c r="E184" s="15"/>
      <c r="F184" s="26"/>
      <c r="G184" s="27"/>
      <c r="H184" s="26">
        <v>3674</v>
      </c>
      <c r="I184" s="33" t="s">
        <v>101</v>
      </c>
      <c r="J184" s="26">
        <v>141</v>
      </c>
      <c r="K184" s="33" t="s">
        <v>102</v>
      </c>
      <c r="L184" s="26"/>
      <c r="M184" s="27"/>
      <c r="N184" s="41">
        <v>155000</v>
      </c>
      <c r="O184" s="41">
        <v>924000</v>
      </c>
      <c r="P184" s="40">
        <f t="shared" si="4"/>
        <v>5.9612903225806448</v>
      </c>
      <c r="Q184" s="26">
        <f t="shared" si="5"/>
        <v>1</v>
      </c>
      <c r="AD184" s="5">
        <v>56</v>
      </c>
    </row>
    <row r="185" spans="1:53" ht="15" customHeight="1" x14ac:dyDescent="0.25">
      <c r="A185" s="11">
        <v>184</v>
      </c>
      <c r="B185" t="s">
        <v>350</v>
      </c>
      <c r="C185" s="45" t="s">
        <v>627</v>
      </c>
      <c r="D185" s="1"/>
      <c r="E185" s="12" t="s">
        <v>993</v>
      </c>
      <c r="F185" s="26">
        <v>3672</v>
      </c>
      <c r="G185" s="27" t="s">
        <v>833</v>
      </c>
      <c r="H185" s="26"/>
      <c r="I185" s="33"/>
      <c r="J185" s="26"/>
      <c r="L185" s="26">
        <v>31</v>
      </c>
      <c r="M185" s="27" t="s">
        <v>686</v>
      </c>
      <c r="N185" s="36">
        <v>59200</v>
      </c>
      <c r="O185" s="36">
        <v>50800</v>
      </c>
      <c r="P185" s="40">
        <f t="shared" si="4"/>
        <v>0.85810810810810811</v>
      </c>
      <c r="Q185" s="26">
        <f t="shared" si="5"/>
        <v>3</v>
      </c>
      <c r="V185" s="10">
        <v>27</v>
      </c>
      <c r="Z185" s="10">
        <v>1</v>
      </c>
      <c r="AA185" s="10">
        <v>1</v>
      </c>
      <c r="AD185" s="5"/>
    </row>
    <row r="186" spans="1:53" ht="15" customHeight="1" x14ac:dyDescent="0.25">
      <c r="A186" s="11">
        <v>185</v>
      </c>
      <c r="B186" t="s">
        <v>359</v>
      </c>
      <c r="C186" s="45" t="s">
        <v>627</v>
      </c>
      <c r="D186" s="1" t="s">
        <v>469</v>
      </c>
      <c r="E186" s="12" t="s">
        <v>956</v>
      </c>
      <c r="F186" s="26">
        <v>164960</v>
      </c>
      <c r="G186" s="27" t="s">
        <v>798</v>
      </c>
      <c r="H186" s="26"/>
      <c r="I186" s="33"/>
      <c r="J186" s="26"/>
      <c r="L186" s="26">
        <v>1</v>
      </c>
      <c r="M186" s="27" t="s">
        <v>666</v>
      </c>
      <c r="N186" s="38">
        <v>468000</v>
      </c>
      <c r="O186" s="38">
        <v>291000</v>
      </c>
      <c r="P186" s="40">
        <f t="shared" si="4"/>
        <v>0.62179487179487181</v>
      </c>
      <c r="Q186" s="26">
        <f t="shared" si="5"/>
        <v>5</v>
      </c>
      <c r="X186" s="10">
        <v>14</v>
      </c>
      <c r="Y186" s="10">
        <v>21</v>
      </c>
      <c r="AA186" s="10">
        <v>1</v>
      </c>
      <c r="AB186" s="10">
        <v>1</v>
      </c>
      <c r="AC186" s="10">
        <v>1</v>
      </c>
      <c r="AD186" s="5"/>
    </row>
    <row r="187" spans="1:53" ht="15" customHeight="1" x14ac:dyDescent="0.25">
      <c r="A187" s="11">
        <v>186</v>
      </c>
      <c r="B187" t="s">
        <v>300</v>
      </c>
      <c r="C187" s="45" t="s">
        <v>627</v>
      </c>
      <c r="D187" s="1" t="s">
        <v>520</v>
      </c>
      <c r="E187" s="12" t="s">
        <v>989</v>
      </c>
      <c r="F187" s="26">
        <v>17143</v>
      </c>
      <c r="G187" s="27" t="s">
        <v>829</v>
      </c>
      <c r="H187" s="26"/>
      <c r="I187" s="33"/>
      <c r="J187" s="26"/>
      <c r="K187" s="33"/>
      <c r="L187" s="26">
        <v>11</v>
      </c>
      <c r="M187" s="27" t="s">
        <v>685</v>
      </c>
      <c r="N187" s="36">
        <v>45700</v>
      </c>
      <c r="O187" s="36">
        <v>35200</v>
      </c>
      <c r="P187" s="40">
        <f t="shared" si="4"/>
        <v>0.77024070021881841</v>
      </c>
      <c r="Q187" s="26">
        <f t="shared" si="5"/>
        <v>3</v>
      </c>
      <c r="W187" s="10">
        <v>5</v>
      </c>
      <c r="Y187" s="10">
        <v>2</v>
      </c>
      <c r="AD187" s="5"/>
      <c r="AQ187" s="8">
        <v>1</v>
      </c>
    </row>
    <row r="188" spans="1:53" ht="15" customHeight="1" x14ac:dyDescent="0.25">
      <c r="A188" s="11">
        <v>187</v>
      </c>
      <c r="B188" t="s">
        <v>306</v>
      </c>
      <c r="C188" s="45" t="s">
        <v>627</v>
      </c>
      <c r="D188" s="1" t="s">
        <v>1137</v>
      </c>
      <c r="E188" s="12" t="s">
        <v>1187</v>
      </c>
      <c r="F188" s="26">
        <v>180</v>
      </c>
      <c r="G188" s="27" t="s">
        <v>1084</v>
      </c>
      <c r="H188" s="26">
        <v>31667</v>
      </c>
      <c r="I188" s="33" t="s">
        <v>305</v>
      </c>
      <c r="J188" s="26">
        <v>220</v>
      </c>
      <c r="K188" s="33" t="s">
        <v>1137</v>
      </c>
      <c r="L188" s="26"/>
      <c r="M188" s="27"/>
      <c r="N188" s="41">
        <v>56700</v>
      </c>
      <c r="O188" s="41">
        <v>33700</v>
      </c>
      <c r="P188" s="40">
        <f t="shared" si="4"/>
        <v>0.59435626102292771</v>
      </c>
      <c r="Q188" s="26">
        <f t="shared" si="5"/>
        <v>1</v>
      </c>
      <c r="AD188" s="5"/>
      <c r="AS188" s="8">
        <v>5</v>
      </c>
    </row>
    <row r="189" spans="1:53" ht="15" customHeight="1" x14ac:dyDescent="0.25">
      <c r="A189" s="11">
        <v>188</v>
      </c>
      <c r="B189" t="s">
        <v>338</v>
      </c>
      <c r="C189" s="45" t="s">
        <v>627</v>
      </c>
      <c r="D189" s="1"/>
      <c r="E189" s="15"/>
      <c r="F189" s="26">
        <v>941</v>
      </c>
      <c r="G189" s="27" t="s">
        <v>885</v>
      </c>
      <c r="H189" s="26"/>
      <c r="I189" s="33"/>
      <c r="J189" s="26"/>
      <c r="K189" s="33"/>
      <c r="L189" s="26">
        <v>13</v>
      </c>
      <c r="M189" s="27" t="s">
        <v>727</v>
      </c>
      <c r="N189" s="41">
        <v>51900</v>
      </c>
      <c r="O189" s="41">
        <v>92700</v>
      </c>
      <c r="P189" s="40">
        <f t="shared" si="4"/>
        <v>1.7861271676300579</v>
      </c>
      <c r="Q189" s="26">
        <f t="shared" si="5"/>
        <v>2</v>
      </c>
      <c r="Z189" s="10">
        <v>1</v>
      </c>
      <c r="AD189" s="5"/>
      <c r="BA189" s="8">
        <v>21</v>
      </c>
    </row>
    <row r="190" spans="1:53" ht="15" customHeight="1" x14ac:dyDescent="0.25">
      <c r="A190" s="11">
        <v>189</v>
      </c>
      <c r="B190" t="s">
        <v>138</v>
      </c>
      <c r="C190" s="45" t="s">
        <v>650</v>
      </c>
      <c r="D190" s="1" t="s">
        <v>140</v>
      </c>
      <c r="E190" s="12" t="s">
        <v>982</v>
      </c>
      <c r="F190" s="26">
        <v>15</v>
      </c>
      <c r="G190" s="27" t="s">
        <v>822</v>
      </c>
      <c r="H190" s="26">
        <v>2515</v>
      </c>
      <c r="I190" s="33" t="s">
        <v>139</v>
      </c>
      <c r="J190" s="26">
        <v>22</v>
      </c>
      <c r="K190" s="33" t="s">
        <v>506</v>
      </c>
      <c r="L190" s="26"/>
      <c r="M190" s="27"/>
      <c r="N190" s="36">
        <v>26600</v>
      </c>
      <c r="O190" s="36">
        <v>26100</v>
      </c>
      <c r="P190" s="40">
        <f t="shared" si="4"/>
        <v>0.98120300751879697</v>
      </c>
      <c r="Q190" s="26">
        <f t="shared" si="5"/>
        <v>3</v>
      </c>
      <c r="AD190" s="5">
        <v>104</v>
      </c>
      <c r="AE190" s="6">
        <v>1</v>
      </c>
      <c r="AF190" s="6">
        <v>1</v>
      </c>
    </row>
    <row r="191" spans="1:53" ht="15" customHeight="1" x14ac:dyDescent="0.25">
      <c r="A191" s="11">
        <v>190</v>
      </c>
      <c r="B191" t="s">
        <v>134</v>
      </c>
      <c r="C191" s="45" t="s">
        <v>627</v>
      </c>
      <c r="D191" s="1" t="s">
        <v>229</v>
      </c>
      <c r="E191" s="15"/>
      <c r="F191" s="26">
        <v>31</v>
      </c>
      <c r="G191" s="27" t="s">
        <v>840</v>
      </c>
      <c r="H191" s="26"/>
      <c r="J191" s="26">
        <v>55</v>
      </c>
      <c r="K191" s="33" t="s">
        <v>229</v>
      </c>
      <c r="L191" s="26"/>
      <c r="N191" s="36">
        <v>26900</v>
      </c>
      <c r="O191" s="36">
        <v>28000</v>
      </c>
      <c r="P191" s="40">
        <f t="shared" si="4"/>
        <v>1.0408921933085502</v>
      </c>
      <c r="Q191" s="26">
        <f t="shared" si="5"/>
        <v>3</v>
      </c>
      <c r="AD191" s="5">
        <v>87</v>
      </c>
      <c r="AJ191" s="6">
        <v>94</v>
      </c>
      <c r="AN191" s="6">
        <v>27</v>
      </c>
    </row>
    <row r="192" spans="1:53" ht="15" customHeight="1" x14ac:dyDescent="0.25">
      <c r="A192" s="11">
        <v>191</v>
      </c>
      <c r="B192" t="s">
        <v>290</v>
      </c>
      <c r="C192" s="45" t="s">
        <v>650</v>
      </c>
      <c r="D192" s="1" t="s">
        <v>736</v>
      </c>
      <c r="E192" s="12" t="s">
        <v>1057</v>
      </c>
      <c r="F192" s="26">
        <v>207</v>
      </c>
      <c r="G192" s="27" t="s">
        <v>897</v>
      </c>
      <c r="H192" s="26">
        <v>9951</v>
      </c>
      <c r="I192" s="33" t="s">
        <v>291</v>
      </c>
      <c r="J192" s="26"/>
      <c r="K192" s="33"/>
      <c r="L192" s="26">
        <v>26</v>
      </c>
      <c r="M192" s="27" t="s">
        <v>621</v>
      </c>
      <c r="N192" s="41">
        <v>51300</v>
      </c>
      <c r="O192" s="41">
        <v>46600</v>
      </c>
      <c r="P192" s="40">
        <f t="shared" si="4"/>
        <v>0.90838206627680307</v>
      </c>
      <c r="Q192" s="26">
        <f t="shared" si="5"/>
        <v>2</v>
      </c>
      <c r="AD192" s="5"/>
      <c r="AP192" s="8">
        <v>95</v>
      </c>
      <c r="BA192" s="8">
        <v>22</v>
      </c>
    </row>
    <row r="193" spans="1:53" ht="15" customHeight="1" x14ac:dyDescent="0.25">
      <c r="A193" s="11">
        <v>192</v>
      </c>
      <c r="B193" t="s">
        <v>56</v>
      </c>
      <c r="C193" s="45" t="s">
        <v>627</v>
      </c>
      <c r="D193" s="1" t="s">
        <v>58</v>
      </c>
      <c r="E193" s="12" t="s">
        <v>1008</v>
      </c>
      <c r="F193" s="26">
        <v>1120</v>
      </c>
      <c r="G193" s="27" t="s">
        <v>849</v>
      </c>
      <c r="H193" s="26">
        <v>2088</v>
      </c>
      <c r="I193" s="33" t="s">
        <v>57</v>
      </c>
      <c r="J193" s="26">
        <v>14</v>
      </c>
      <c r="K193" s="33" t="s">
        <v>58</v>
      </c>
      <c r="L193" s="26">
        <v>14</v>
      </c>
      <c r="M193" s="27" t="s">
        <v>698</v>
      </c>
      <c r="N193" s="41">
        <v>53700</v>
      </c>
      <c r="O193" s="41">
        <v>31500</v>
      </c>
      <c r="P193" s="40">
        <f t="shared" si="4"/>
        <v>0.58659217877094971</v>
      </c>
      <c r="Q193" s="26">
        <f t="shared" si="5"/>
        <v>3</v>
      </c>
      <c r="AD193" s="5">
        <v>31</v>
      </c>
      <c r="AE193" s="6">
        <v>1</v>
      </c>
      <c r="AL193" s="6">
        <v>1</v>
      </c>
    </row>
    <row r="194" spans="1:53" ht="15" customHeight="1" x14ac:dyDescent="0.25">
      <c r="A194" s="11">
        <v>193</v>
      </c>
      <c r="B194" t="s">
        <v>395</v>
      </c>
      <c r="C194" s="45" t="s">
        <v>627</v>
      </c>
      <c r="D194" s="1" t="s">
        <v>1128</v>
      </c>
      <c r="E194" s="12" t="s">
        <v>1179</v>
      </c>
      <c r="F194" s="26">
        <v>1119</v>
      </c>
      <c r="G194" s="27" t="s">
        <v>1076</v>
      </c>
      <c r="H194" s="26">
        <v>8814</v>
      </c>
      <c r="I194" s="33" t="s">
        <v>1096</v>
      </c>
      <c r="J194" s="26">
        <v>8</v>
      </c>
      <c r="K194" s="33" t="s">
        <v>1129</v>
      </c>
      <c r="L194" s="26">
        <v>6</v>
      </c>
      <c r="M194" s="27" t="s">
        <v>1155</v>
      </c>
      <c r="N194" s="41">
        <v>34700</v>
      </c>
      <c r="O194" s="41">
        <v>36700</v>
      </c>
      <c r="P194" s="40">
        <f t="shared" ref="P194:P201" si="6">O194/N194</f>
        <v>1.0576368876080691</v>
      </c>
      <c r="Q194" s="26">
        <f t="shared" ref="Q194:Q201" si="7">COUNTA(R194:BA194)</f>
        <v>1</v>
      </c>
      <c r="R194" s="10">
        <v>26</v>
      </c>
      <c r="AD194" s="5"/>
    </row>
    <row r="195" spans="1:53" ht="15" customHeight="1" x14ac:dyDescent="0.25">
      <c r="A195" s="11">
        <v>194</v>
      </c>
      <c r="B195" t="s">
        <v>318</v>
      </c>
      <c r="C195" s="45" t="s">
        <v>650</v>
      </c>
      <c r="D195" s="1" t="s">
        <v>596</v>
      </c>
      <c r="E195" s="12" t="s">
        <v>1042</v>
      </c>
      <c r="F195" s="26">
        <v>1444</v>
      </c>
      <c r="G195" s="27" t="s">
        <v>882</v>
      </c>
      <c r="H195" s="26"/>
      <c r="I195" s="33"/>
      <c r="J195" s="26"/>
      <c r="K195" s="33"/>
      <c r="L195" s="26">
        <v>34</v>
      </c>
      <c r="M195" s="27" t="s">
        <v>724</v>
      </c>
      <c r="N195" s="41">
        <v>87100</v>
      </c>
      <c r="O195" s="41">
        <v>102000</v>
      </c>
      <c r="P195" s="40">
        <f t="shared" si="6"/>
        <v>1.1710677382319172</v>
      </c>
      <c r="Q195" s="26">
        <f t="shared" si="7"/>
        <v>2</v>
      </c>
      <c r="AD195" s="5"/>
      <c r="AU195" s="8">
        <v>20</v>
      </c>
      <c r="AY195" s="8">
        <v>25</v>
      </c>
    </row>
    <row r="196" spans="1:53" ht="15" customHeight="1" x14ac:dyDescent="0.25">
      <c r="A196" s="11">
        <v>195</v>
      </c>
      <c r="B196" t="s">
        <v>365</v>
      </c>
      <c r="C196" s="45" t="s">
        <v>627</v>
      </c>
      <c r="E196" s="12" t="s">
        <v>1053</v>
      </c>
      <c r="F196" s="26">
        <v>197</v>
      </c>
      <c r="G196" s="27" t="s">
        <v>896</v>
      </c>
      <c r="H196" s="26"/>
      <c r="I196" s="33"/>
      <c r="J196" s="26"/>
      <c r="L196" s="26">
        <v>164</v>
      </c>
      <c r="M196" s="27" t="s">
        <v>735</v>
      </c>
      <c r="N196" s="41">
        <v>54100</v>
      </c>
      <c r="O196" s="41">
        <v>66700</v>
      </c>
      <c r="P196" s="40">
        <f t="shared" si="6"/>
        <v>1.2329020332717191</v>
      </c>
      <c r="Q196" s="26">
        <f t="shared" si="7"/>
        <v>2</v>
      </c>
      <c r="Y196" s="10">
        <v>25</v>
      </c>
      <c r="Z196" s="10">
        <v>1</v>
      </c>
      <c r="AD196" s="5"/>
    </row>
    <row r="197" spans="1:53" ht="15" customHeight="1" x14ac:dyDescent="0.25">
      <c r="A197" s="11">
        <v>196</v>
      </c>
      <c r="B197" t="s">
        <v>367</v>
      </c>
      <c r="C197" s="45" t="s">
        <v>627</v>
      </c>
      <c r="D197" s="1" t="s">
        <v>1130</v>
      </c>
      <c r="E197" s="12" t="s">
        <v>1180</v>
      </c>
      <c r="F197" s="26">
        <v>6022</v>
      </c>
      <c r="G197" s="27" t="s">
        <v>1077</v>
      </c>
      <c r="H197" s="26">
        <v>5987</v>
      </c>
      <c r="I197" s="33" t="s">
        <v>1097</v>
      </c>
      <c r="J197" s="26"/>
      <c r="K197" s="33"/>
      <c r="L197" s="26">
        <v>223</v>
      </c>
      <c r="M197" s="27" t="s">
        <v>1156</v>
      </c>
      <c r="N197" s="41">
        <v>47500</v>
      </c>
      <c r="O197" s="41">
        <v>36500</v>
      </c>
      <c r="P197" s="40">
        <f t="shared" si="6"/>
        <v>0.76842105263157889</v>
      </c>
      <c r="Q197" s="26">
        <f t="shared" si="7"/>
        <v>1</v>
      </c>
      <c r="Z197" s="10">
        <v>1</v>
      </c>
      <c r="AD197" s="5"/>
    </row>
    <row r="198" spans="1:53" ht="15" customHeight="1" x14ac:dyDescent="0.25">
      <c r="A198" s="11">
        <v>197</v>
      </c>
      <c r="B198" t="s">
        <v>329</v>
      </c>
      <c r="C198" s="45" t="s">
        <v>627</v>
      </c>
      <c r="D198" s="1" t="s">
        <v>536</v>
      </c>
      <c r="E198" s="12" t="s">
        <v>1001</v>
      </c>
      <c r="F198" s="26">
        <v>328</v>
      </c>
      <c r="G198" s="27" t="s">
        <v>842</v>
      </c>
      <c r="H198" s="26"/>
      <c r="I198" s="33"/>
      <c r="J198" s="26"/>
      <c r="K198" s="33"/>
      <c r="L198" s="26">
        <v>2</v>
      </c>
      <c r="M198" s="27" t="s">
        <v>690</v>
      </c>
      <c r="N198" s="36">
        <v>23400</v>
      </c>
      <c r="O198" s="36">
        <v>29400</v>
      </c>
      <c r="P198" s="40">
        <f t="shared" si="6"/>
        <v>1.2564102564102564</v>
      </c>
      <c r="Q198" s="26">
        <f t="shared" si="7"/>
        <v>3</v>
      </c>
      <c r="Z198" s="10">
        <v>1</v>
      </c>
      <c r="AD198" s="5"/>
      <c r="AX198" s="8">
        <v>18</v>
      </c>
      <c r="AY198" s="8">
        <v>16</v>
      </c>
    </row>
    <row r="199" spans="1:53" ht="15" customHeight="1" x14ac:dyDescent="0.25">
      <c r="A199" s="11">
        <v>198</v>
      </c>
      <c r="B199" s="16" t="s">
        <v>373</v>
      </c>
      <c r="C199" s="45" t="s">
        <v>627</v>
      </c>
      <c r="D199" s="18"/>
      <c r="E199" s="17" t="s">
        <v>1192</v>
      </c>
      <c r="F199" s="28">
        <v>3316</v>
      </c>
      <c r="G199" s="29" t="s">
        <v>1089</v>
      </c>
      <c r="H199" s="28"/>
      <c r="I199" s="34"/>
      <c r="J199" s="28"/>
      <c r="K199" s="34"/>
      <c r="L199" s="28">
        <v>122</v>
      </c>
      <c r="M199" s="29" t="s">
        <v>1167</v>
      </c>
      <c r="N199" s="38">
        <v>61300</v>
      </c>
      <c r="O199" s="38">
        <v>94400</v>
      </c>
      <c r="P199" s="42">
        <f t="shared" si="6"/>
        <v>1.5399673735725938</v>
      </c>
      <c r="Q199" s="28">
        <f t="shared" si="7"/>
        <v>1</v>
      </c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>
        <v>1</v>
      </c>
      <c r="AD199" s="23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</row>
    <row r="200" spans="1:53" ht="15" customHeight="1" x14ac:dyDescent="0.25">
      <c r="A200" s="11">
        <v>199</v>
      </c>
      <c r="B200" t="s">
        <v>265</v>
      </c>
      <c r="C200" s="45" t="s">
        <v>627</v>
      </c>
      <c r="D200" s="1" t="s">
        <v>605</v>
      </c>
      <c r="E200" s="12" t="s">
        <v>1046</v>
      </c>
      <c r="F200" s="26">
        <v>35</v>
      </c>
      <c r="G200" s="27" t="s">
        <v>887</v>
      </c>
      <c r="H200" s="26">
        <v>2173</v>
      </c>
      <c r="I200" s="33" t="s">
        <v>266</v>
      </c>
      <c r="J200" s="26"/>
      <c r="K200" s="33"/>
      <c r="L200" s="26">
        <v>29</v>
      </c>
      <c r="M200" s="27" t="s">
        <v>729</v>
      </c>
      <c r="N200" s="41">
        <v>35400</v>
      </c>
      <c r="O200" s="41">
        <v>49000</v>
      </c>
      <c r="P200" s="40">
        <f t="shared" si="6"/>
        <v>1.384180790960452</v>
      </c>
      <c r="Q200" s="26">
        <f t="shared" si="7"/>
        <v>2</v>
      </c>
      <c r="AD200" s="5"/>
      <c r="AP200" s="8">
        <v>31</v>
      </c>
      <c r="AS200" s="8">
        <v>23</v>
      </c>
    </row>
    <row r="201" spans="1:53" ht="15" customHeight="1" x14ac:dyDescent="0.25">
      <c r="A201" s="11">
        <v>200</v>
      </c>
      <c r="B201" t="s">
        <v>486</v>
      </c>
      <c r="C201" s="45" t="s">
        <v>650</v>
      </c>
      <c r="D201" s="1"/>
      <c r="E201" s="12" t="s">
        <v>968</v>
      </c>
      <c r="F201" s="26">
        <v>14995</v>
      </c>
      <c r="G201" s="27" t="s">
        <v>809</v>
      </c>
      <c r="H201" s="26"/>
      <c r="I201" s="33"/>
      <c r="J201" s="26"/>
      <c r="K201" s="33"/>
      <c r="L201" s="26"/>
      <c r="M201" s="27"/>
      <c r="N201" s="35">
        <v>91400</v>
      </c>
      <c r="O201" s="35">
        <v>72600</v>
      </c>
      <c r="P201" s="40">
        <f t="shared" si="6"/>
        <v>0.79431072210065645</v>
      </c>
      <c r="Q201" s="26">
        <f t="shared" si="7"/>
        <v>4</v>
      </c>
      <c r="R201" s="10">
        <v>23</v>
      </c>
      <c r="AD201" s="5"/>
      <c r="AW201" s="8">
        <v>6</v>
      </c>
      <c r="AZ201" s="8">
        <v>1</v>
      </c>
      <c r="BA201" s="8">
        <v>2</v>
      </c>
    </row>
  </sheetData>
  <hyperlinks>
    <hyperlink ref="I25" r:id="rId1"/>
    <hyperlink ref="D28" r:id="rId2"/>
    <hyperlink ref="D32" r:id="rId3"/>
    <hyperlink ref="D37" r:id="rId4"/>
    <hyperlink ref="I28" r:id="rId5"/>
    <hyperlink ref="I32" r:id="rId6"/>
    <hyperlink ref="I37" r:id="rId7"/>
    <hyperlink ref="D25" r:id="rId8"/>
    <hyperlink ref="D128" r:id="rId9"/>
    <hyperlink ref="I128" r:id="rId10"/>
    <hyperlink ref="D13" r:id="rId11"/>
    <hyperlink ref="I13" r:id="rId12"/>
    <hyperlink ref="D79" r:id="rId13"/>
    <hyperlink ref="I79" r:id="rId14"/>
    <hyperlink ref="I113" r:id="rId15"/>
    <hyperlink ref="D113" r:id="rId16"/>
    <hyperlink ref="I92" r:id="rId17"/>
    <hyperlink ref="D92" r:id="rId18"/>
    <hyperlink ref="I118" r:id="rId19"/>
    <hyperlink ref="D118" r:id="rId20"/>
    <hyperlink ref="I41" r:id="rId21"/>
    <hyperlink ref="D41" r:id="rId22"/>
    <hyperlink ref="I68" r:id="rId23"/>
    <hyperlink ref="D68" r:id="rId24"/>
    <hyperlink ref="I2" r:id="rId25"/>
    <hyperlink ref="D2" r:id="rId26"/>
    <hyperlink ref="I141" r:id="rId27"/>
    <hyperlink ref="D141" r:id="rId28"/>
    <hyperlink ref="I21" r:id="rId29"/>
    <hyperlink ref="K21" r:id="rId30"/>
    <hyperlink ref="I15" r:id="rId31"/>
    <hyperlink ref="D15" r:id="rId32"/>
    <hyperlink ref="I34" r:id="rId33"/>
    <hyperlink ref="I58" r:id="rId34"/>
    <hyperlink ref="D58" r:id="rId35"/>
    <hyperlink ref="I154" r:id="rId36"/>
    <hyperlink ref="D154" r:id="rId37"/>
    <hyperlink ref="I27" r:id="rId38"/>
    <hyperlink ref="I18" r:id="rId39"/>
    <hyperlink ref="I52" r:id="rId40"/>
    <hyperlink ref="I193" r:id="rId41"/>
    <hyperlink ref="D193" r:id="rId42"/>
    <hyperlink ref="I97" r:id="rId43"/>
    <hyperlink ref="D97" r:id="rId44"/>
    <hyperlink ref="I108" r:id="rId45"/>
    <hyperlink ref="D108" r:id="rId46"/>
    <hyperlink ref="I135" r:id="rId47"/>
    <hyperlink ref="D135" r:id="rId48"/>
    <hyperlink ref="I181" r:id="rId49"/>
    <hyperlink ref="D181" r:id="rId50"/>
    <hyperlink ref="I84" r:id="rId51"/>
    <hyperlink ref="D84" r:id="rId52"/>
    <hyperlink ref="I26" r:id="rId53"/>
    <hyperlink ref="D26" r:id="rId54"/>
    <hyperlink ref="I85" r:id="rId55"/>
    <hyperlink ref="D85" r:id="rId56"/>
    <hyperlink ref="I156" r:id="rId57"/>
    <hyperlink ref="D156" r:id="rId58"/>
    <hyperlink ref="I14" r:id="rId59"/>
    <hyperlink ref="D14" r:id="rId60"/>
    <hyperlink ref="I137" r:id="rId61"/>
    <hyperlink ref="D137" r:id="rId62"/>
    <hyperlink ref="I171" r:id="rId63"/>
    <hyperlink ref="D171" r:id="rId64"/>
    <hyperlink ref="I166" r:id="rId65"/>
    <hyperlink ref="K166" r:id="rId66"/>
    <hyperlink ref="D94" r:id="rId67"/>
    <hyperlink ref="I94" r:id="rId68"/>
    <hyperlink ref="I184" r:id="rId69"/>
    <hyperlink ref="D184" r:id="rId70"/>
    <hyperlink ref="I69" r:id="rId71"/>
    <hyperlink ref="D69" r:id="rId72"/>
    <hyperlink ref="I177" r:id="rId73"/>
    <hyperlink ref="D177" r:id="rId74"/>
    <hyperlink ref="I12" r:id="rId75"/>
    <hyperlink ref="D12" r:id="rId76"/>
    <hyperlink ref="I53" r:id="rId77"/>
    <hyperlink ref="D53" r:id="rId78"/>
    <hyperlink ref="I22" r:id="rId79"/>
    <hyperlink ref="D22" r:id="rId80"/>
    <hyperlink ref="I73" r:id="rId81"/>
    <hyperlink ref="D73" r:id="rId82"/>
    <hyperlink ref="I76" r:id="rId83"/>
    <hyperlink ref="D76" r:id="rId84"/>
    <hyperlink ref="I102" r:id="rId85"/>
    <hyperlink ref="D102" r:id="rId86"/>
    <hyperlink ref="I71" r:id="rId87"/>
    <hyperlink ref="D71" r:id="rId88"/>
    <hyperlink ref="I40" r:id="rId89"/>
    <hyperlink ref="I129" r:id="rId90"/>
    <hyperlink ref="I172" r:id="rId91"/>
    <hyperlink ref="D172" r:id="rId92"/>
    <hyperlink ref="I190" r:id="rId93"/>
    <hyperlink ref="D190" r:id="rId94"/>
    <hyperlink ref="I170" r:id="rId95"/>
    <hyperlink ref="D170" r:id="rId96"/>
    <hyperlink ref="I134" r:id="rId97"/>
    <hyperlink ref="D134" r:id="rId98"/>
    <hyperlink ref="I43" r:id="rId99"/>
    <hyperlink ref="I6" r:id="rId100"/>
    <hyperlink ref="D6" r:id="rId101"/>
    <hyperlink ref="I5" r:id="rId102"/>
    <hyperlink ref="I120" r:id="rId103"/>
    <hyperlink ref="D120" r:id="rId104"/>
    <hyperlink ref="D5" r:id="rId105"/>
    <hyperlink ref="K3" r:id="rId106"/>
    <hyperlink ref="K97" r:id="rId107"/>
    <hyperlink ref="K27" r:id="rId108"/>
    <hyperlink ref="D168" r:id="rId109"/>
    <hyperlink ref="D131" r:id="rId110"/>
    <hyperlink ref="D109" r:id="rId111"/>
    <hyperlink ref="D89" r:id="rId112"/>
    <hyperlink ref="D139" r:id="rId113"/>
    <hyperlink ref="K41" r:id="rId114"/>
    <hyperlink ref="K135" r:id="rId115"/>
    <hyperlink ref="D61" r:id="rId116"/>
    <hyperlink ref="D115" r:id="rId117"/>
    <hyperlink ref="D105" r:id="rId118"/>
    <hyperlink ref="D116" r:id="rId119"/>
    <hyperlink ref="D62" r:id="rId120"/>
    <hyperlink ref="K124" r:id="rId121"/>
    <hyperlink ref="D129" r:id="rId122"/>
    <hyperlink ref="D180" r:id="rId123"/>
    <hyperlink ref="D110" r:id="rId124"/>
    <hyperlink ref="D127" r:id="rId125"/>
    <hyperlink ref="D123" r:id="rId126"/>
    <hyperlink ref="D169" r:id="rId127"/>
    <hyperlink ref="D167" r:id="rId128"/>
    <hyperlink ref="I167" r:id="rId129"/>
    <hyperlink ref="D50" r:id="rId130"/>
    <hyperlink ref="D146" r:id="rId131"/>
    <hyperlink ref="D161" r:id="rId132"/>
    <hyperlink ref="K165" r:id="rId133"/>
    <hyperlink ref="D45" r:id="rId134"/>
    <hyperlink ref="K38" r:id="rId135"/>
    <hyperlink ref="K18" r:id="rId136"/>
    <hyperlink ref="D96" r:id="rId137"/>
    <hyperlink ref="K125" r:id="rId138"/>
    <hyperlink ref="D91" r:id="rId139"/>
    <hyperlink ref="D183" r:id="rId140"/>
    <hyperlink ref="D191" r:id="rId141"/>
    <hyperlink ref="D72" r:id="rId142"/>
    <hyperlink ref="I19" r:id="rId143"/>
    <hyperlink ref="I60" r:id="rId144"/>
    <hyperlink ref="I3" r:id="rId145"/>
    <hyperlink ref="I46" r:id="rId146"/>
    <hyperlink ref="I24" r:id="rId147"/>
    <hyperlink ref="I11" r:id="rId148"/>
    <hyperlink ref="I64" r:id="rId149"/>
    <hyperlink ref="I23" r:id="rId150"/>
    <hyperlink ref="I80" r:id="rId151"/>
    <hyperlink ref="I104" r:id="rId152"/>
    <hyperlink ref="I140" r:id="rId153"/>
    <hyperlink ref="I82" r:id="rId154"/>
    <hyperlink ref="I174" r:id="rId155"/>
    <hyperlink ref="I200" r:id="rId156"/>
    <hyperlink ref="I112" r:id="rId157"/>
    <hyperlink ref="I4" r:id="rId158"/>
    <hyperlink ref="I99" r:id="rId159"/>
    <hyperlink ref="I9" r:id="rId160"/>
    <hyperlink ref="I100" r:id="rId161"/>
    <hyperlink ref="I39" r:id="rId162"/>
    <hyperlink ref="I7" r:id="rId163"/>
    <hyperlink ref="I86" r:id="rId164"/>
    <hyperlink ref="I106" r:id="rId165"/>
    <hyperlink ref="I162" r:id="rId166"/>
    <hyperlink ref="I96" r:id="rId167"/>
    <hyperlink ref="I125" r:id="rId168"/>
    <hyperlink ref="I153" r:id="rId169"/>
    <hyperlink ref="I192" r:id="rId170"/>
    <hyperlink ref="I107" r:id="rId171"/>
    <hyperlink ref="I61" r:id="rId172"/>
    <hyperlink ref="I188" r:id="rId173"/>
    <hyperlink ref="I10" r:id="rId174"/>
    <hyperlink ref="I62" r:id="rId175"/>
    <hyperlink ref="I131" r:id="rId176"/>
    <hyperlink ref="D49" r:id="rId177"/>
    <hyperlink ref="I49" r:id="rId178"/>
    <hyperlink ref="K39" r:id="rId179"/>
    <hyperlink ref="D34" r:id="rId180"/>
    <hyperlink ref="D3" r:id="rId181"/>
    <hyperlink ref="D24" r:id="rId182"/>
    <hyperlink ref="D9" r:id="rId183"/>
    <hyperlink ref="I139" r:id="rId184"/>
    <hyperlink ref="D29" r:id="rId185"/>
    <hyperlink ref="I17" r:id="rId186"/>
    <hyperlink ref="D17" r:id="rId187"/>
    <hyperlink ref="D7" r:id="rId188"/>
    <hyperlink ref="K2" r:id="rId189"/>
    <hyperlink ref="K13" r:id="rId190"/>
    <hyperlink ref="K34" r:id="rId191"/>
    <hyperlink ref="K9" r:id="rId192"/>
    <hyperlink ref="K113" r:id="rId193"/>
    <hyperlink ref="K7" r:id="rId194"/>
    <hyperlink ref="K12" r:id="rId195"/>
    <hyperlink ref="K15" r:id="rId196"/>
    <hyperlink ref="D67" r:id="rId197"/>
    <hyperlink ref="D27" r:id="rId198"/>
    <hyperlink ref="K28" r:id="rId199"/>
    <hyperlink ref="K171" r:id="rId200"/>
    <hyperlink ref="I8" r:id="rId201"/>
    <hyperlink ref="D8" r:id="rId202"/>
    <hyperlink ref="K8" r:id="rId203"/>
    <hyperlink ref="K92" r:id="rId204"/>
    <hyperlink ref="K79" r:id="rId205"/>
    <hyperlink ref="D80" r:id="rId206"/>
    <hyperlink ref="K80" r:id="rId207"/>
    <hyperlink ref="I160" r:id="rId208"/>
    <hyperlink ref="D160" r:id="rId209"/>
    <hyperlink ref="K160" r:id="rId210"/>
    <hyperlink ref="I38" r:id="rId211"/>
    <hyperlink ref="K137" r:id="rId212"/>
    <hyperlink ref="K43" r:id="rId213"/>
    <hyperlink ref="D43" r:id="rId214"/>
    <hyperlink ref="D11" r:id="rId215"/>
    <hyperlink ref="D18" r:id="rId216"/>
    <hyperlink ref="K22" r:id="rId217"/>
    <hyperlink ref="K6" r:id="rId218"/>
    <hyperlink ref="D19" r:id="rId219"/>
    <hyperlink ref="K19" r:id="rId220"/>
    <hyperlink ref="K32" r:id="rId221"/>
    <hyperlink ref="K120" r:id="rId222"/>
    <hyperlink ref="I78" r:id="rId223"/>
    <hyperlink ref="D78" r:id="rId224"/>
    <hyperlink ref="I33" r:id="rId225"/>
    <hyperlink ref="K181" r:id="rId226"/>
    <hyperlink ref="D4" r:id="rId227"/>
    <hyperlink ref="D124" r:id="rId228"/>
    <hyperlink ref="D46" r:id="rId229"/>
    <hyperlink ref="K53" r:id="rId230"/>
    <hyperlink ref="K73" r:id="rId231"/>
    <hyperlink ref="D86" r:id="rId232"/>
    <hyperlink ref="K86" r:id="rId233"/>
    <hyperlink ref="K131" r:id="rId234"/>
    <hyperlink ref="I54" r:id="rId235"/>
    <hyperlink ref="D54" r:id="rId236"/>
    <hyperlink ref="K54" r:id="rId237"/>
    <hyperlink ref="D21" r:id="rId238"/>
    <hyperlink ref="I57" r:id="rId239"/>
    <hyperlink ref="D57" r:id="rId240"/>
    <hyperlink ref="K71" r:id="rId241"/>
    <hyperlink ref="I89" r:id="rId242"/>
    <hyperlink ref="K89" r:id="rId243"/>
    <hyperlink ref="K68" r:id="rId244"/>
    <hyperlink ref="K26" r:id="rId245"/>
    <hyperlink ref="I136" r:id="rId246"/>
    <hyperlink ref="D136" r:id="rId247"/>
    <hyperlink ref="K136" r:id="rId248"/>
    <hyperlink ref="K156" r:id="rId249"/>
    <hyperlink ref="D101" r:id="rId250"/>
    <hyperlink ref="K101" r:id="rId251"/>
    <hyperlink ref="I42" r:id="rId252"/>
    <hyperlink ref="D42" r:id="rId253"/>
    <hyperlink ref="K42" r:id="rId254"/>
    <hyperlink ref="D186" r:id="rId255"/>
    <hyperlink ref="I169" r:id="rId256"/>
    <hyperlink ref="K169" r:id="rId257"/>
    <hyperlink ref="I122" r:id="rId258"/>
    <hyperlink ref="D122" r:id="rId259"/>
    <hyperlink ref="K122" r:id="rId260"/>
    <hyperlink ref="K108" r:id="rId261"/>
    <hyperlink ref="D148" r:id="rId262"/>
    <hyperlink ref="K148" r:id="rId263"/>
    <hyperlink ref="D55" r:id="rId264"/>
    <hyperlink ref="I55" r:id="rId265"/>
    <hyperlink ref="K55" r:id="rId266"/>
    <hyperlink ref="K134" r:id="rId267"/>
    <hyperlink ref="K76" r:id="rId268"/>
    <hyperlink ref="K69" r:id="rId269"/>
    <hyperlink ref="I149" r:id="rId270"/>
    <hyperlink ref="D149" r:id="rId271"/>
    <hyperlink ref="K149" r:id="rId272"/>
    <hyperlink ref="D82" r:id="rId273"/>
    <hyperlink ref="K82" r:id="rId274"/>
    <hyperlink ref="D64" r:id="rId275"/>
    <hyperlink ref="D30" r:id="rId276"/>
    <hyperlink ref="K30" r:id="rId277"/>
    <hyperlink ref="K10" r:id="rId278"/>
    <hyperlink ref="I109" r:id="rId279"/>
    <hyperlink ref="K109" r:id="rId280"/>
    <hyperlink ref="I77" r:id="rId281"/>
    <hyperlink ref="I16" r:id="rId282"/>
    <hyperlink ref="K58" r:id="rId283"/>
    <hyperlink ref="I161" r:id="rId284"/>
    <hyperlink ref="K161" r:id="rId285"/>
    <hyperlink ref="I178" r:id="rId286"/>
    <hyperlink ref="K85" r:id="rId287"/>
    <hyperlink ref="K40" r:id="rId288"/>
    <hyperlink ref="D40" r:id="rId289"/>
    <hyperlink ref="I150" r:id="rId290"/>
    <hyperlink ref="D150" r:id="rId291"/>
    <hyperlink ref="K177" r:id="rId292"/>
    <hyperlink ref="D23" r:id="rId293"/>
    <hyperlink ref="K23" r:id="rId294"/>
    <hyperlink ref="I111" r:id="rId295"/>
    <hyperlink ref="D111" r:id="rId296"/>
    <hyperlink ref="K190" r:id="rId297"/>
    <hyperlink ref="I182" r:id="rId298"/>
    <hyperlink ref="K182" r:id="rId299"/>
    <hyperlink ref="D182" r:id="rId300"/>
    <hyperlink ref="K91" r:id="rId301"/>
    <hyperlink ref="D107" r:id="rId302"/>
    <hyperlink ref="K107" r:id="rId303"/>
    <hyperlink ref="I144" r:id="rId304"/>
    <hyperlink ref="K179" r:id="rId305"/>
    <hyperlink ref="K170" r:id="rId306"/>
    <hyperlink ref="K191" r:id="rId307"/>
    <hyperlink ref="I138" r:id="rId308"/>
    <hyperlink ref="K128" r:id="rId309"/>
    <hyperlink ref="K175" r:id="rId310"/>
    <hyperlink ref="I75" r:id="rId311"/>
    <hyperlink ref="D174" r:id="rId312"/>
    <hyperlink ref="K93" r:id="rId313"/>
    <hyperlink ref="K84" r:id="rId314"/>
    <hyperlink ref="D52" r:id="rId315"/>
    <hyperlink ref="K52" r:id="rId316"/>
    <hyperlink ref="I183" r:id="rId317"/>
    <hyperlink ref="K74" r:id="rId318"/>
    <hyperlink ref="I143" r:id="rId319"/>
    <hyperlink ref="K31" r:id="rId320"/>
    <hyperlink ref="D31" r:id="rId321"/>
    <hyperlink ref="K162" r:id="rId322"/>
    <hyperlink ref="K118" r:id="rId323"/>
    <hyperlink ref="I45" r:id="rId324"/>
    <hyperlink ref="D151" r:id="rId325"/>
    <hyperlink ref="I110" r:id="rId326"/>
    <hyperlink ref="K110" r:id="rId327"/>
    <hyperlink ref="I44" r:id="rId328"/>
    <hyperlink ref="D44" r:id="rId329"/>
    <hyperlink ref="I158" r:id="rId330"/>
    <hyperlink ref="D158" r:id="rId331"/>
    <hyperlink ref="I63" r:id="rId332"/>
    <hyperlink ref="D63" r:id="rId333"/>
    <hyperlink ref="K63" r:id="rId334"/>
    <hyperlink ref="I127" r:id="rId335"/>
    <hyperlink ref="K127" r:id="rId336"/>
    <hyperlink ref="I168" r:id="rId337"/>
    <hyperlink ref="K115" r:id="rId338"/>
    <hyperlink ref="I115" r:id="rId339"/>
    <hyperlink ref="I50" r:id="rId340"/>
    <hyperlink ref="K50" r:id="rId341"/>
    <hyperlink ref="D195" r:id="rId342"/>
    <hyperlink ref="I105" r:id="rId343"/>
    <hyperlink ref="K105" r:id="rId344"/>
    <hyperlink ref="I146" r:id="rId345"/>
    <hyperlink ref="I70" r:id="rId346"/>
    <hyperlink ref="D70" r:id="rId347"/>
    <hyperlink ref="K70" r:id="rId348"/>
    <hyperlink ref="K95" r:id="rId349"/>
    <hyperlink ref="D95" r:id="rId350"/>
    <hyperlink ref="I95" r:id="rId351"/>
    <hyperlink ref="D200" r:id="rId352"/>
    <hyperlink ref="I87" r:id="rId353"/>
    <hyperlink ref="D87" r:id="rId354"/>
    <hyperlink ref="D104" r:id="rId355"/>
    <hyperlink ref="K104" r:id="rId356"/>
    <hyperlink ref="I155" r:id="rId357"/>
    <hyperlink ref="K155" r:id="rId358"/>
    <hyperlink ref="I165" r:id="rId359"/>
    <hyperlink ref="D165" r:id="rId360"/>
    <hyperlink ref="I116" r:id="rId361"/>
    <hyperlink ref="K116" r:id="rId362"/>
    <hyperlink ref="D106" r:id="rId363"/>
    <hyperlink ref="K106" r:id="rId364"/>
    <hyperlink ref="I47" r:id="rId365"/>
    <hyperlink ref="K47" r:id="rId366"/>
    <hyperlink ref="M192" r:id="rId367"/>
    <hyperlink ref="D121" r:id="rId368"/>
    <hyperlink ref="I121" r:id="rId369"/>
    <hyperlink ref="K99" r:id="rId370"/>
    <hyperlink ref="D99" r:id="rId371"/>
    <hyperlink ref="K61" r:id="rId372"/>
    <hyperlink ref="I123" r:id="rId373"/>
    <hyperlink ref="K123" r:id="rId374"/>
    <hyperlink ref="M2" r:id="rId375"/>
    <hyperlink ref="M49" r:id="rId376"/>
    <hyperlink ref="M13" r:id="rId377"/>
    <hyperlink ref="M14" r:id="rId378"/>
    <hyperlink ref="M39" r:id="rId379"/>
    <hyperlink ref="M3" r:id="rId380"/>
    <hyperlink ref="M24" r:id="rId381"/>
    <hyperlink ref="M37" r:id="rId382"/>
    <hyperlink ref="M9" r:id="rId383"/>
    <hyperlink ref="M29" r:id="rId384"/>
    <hyperlink ref="M17" r:id="rId385"/>
    <hyperlink ref="M7" r:id="rId386"/>
    <hyperlink ref="M12" r:id="rId387"/>
    <hyperlink ref="M15" r:id="rId388"/>
    <hyperlink ref="M67" r:id="rId389"/>
    <hyperlink ref="M78" r:id="rId390"/>
    <hyperlink ref="M27" r:id="rId391"/>
    <hyperlink ref="M28" r:id="rId392"/>
    <hyperlink ref="M8" r:id="rId393"/>
    <hyperlink ref="M80" r:id="rId394"/>
    <hyperlink ref="M160" r:id="rId395"/>
    <hyperlink ref="M148" r:id="rId396"/>
    <hyperlink ref="M43" r:id="rId397"/>
    <hyperlink ref="M11" r:id="rId398"/>
    <hyperlink ref="M18" r:id="rId399"/>
    <hyperlink ref="M6" r:id="rId400"/>
    <hyperlink ref="M19" r:id="rId401"/>
    <hyperlink ref="M32" r:id="rId402"/>
    <hyperlink ref="M25" r:id="rId403"/>
    <hyperlink ref="M33" r:id="rId404"/>
    <hyperlink ref="D33" r:id="rId405"/>
    <hyperlink ref="M5" r:id="rId406"/>
    <hyperlink ref="M4" r:id="rId407"/>
    <hyperlink ref="M46" r:id="rId408"/>
    <hyperlink ref="M86" r:id="rId409"/>
    <hyperlink ref="M54" r:id="rId410"/>
    <hyperlink ref="M57" r:id="rId411"/>
    <hyperlink ref="M26" r:id="rId412"/>
    <hyperlink ref="M136" r:id="rId413"/>
    <hyperlink ref="M42" r:id="rId414"/>
    <hyperlink ref="M186" r:id="rId415"/>
    <hyperlink ref="M164" r:id="rId416"/>
    <hyperlink ref="M55" r:id="rId417"/>
    <hyperlink ref="M76" r:id="rId418"/>
    <hyperlink ref="M69" r:id="rId419"/>
    <hyperlink ref="M82" r:id="rId420"/>
    <hyperlink ref="M64" r:id="rId421"/>
    <hyperlink ref="M10" r:id="rId422"/>
    <hyperlink ref="M77" r:id="rId423"/>
    <hyperlink ref="M16" r:id="rId424"/>
    <hyperlink ref="K16" r:id="rId425"/>
    <hyperlink ref="M58" r:id="rId426"/>
    <hyperlink ref="M147" r:id="rId427"/>
    <hyperlink ref="M111" r:id="rId428"/>
    <hyperlink ref="M185" r:id="rId429"/>
    <hyperlink ref="I145" r:id="rId430"/>
    <hyperlink ref="I66" r:id="rId431"/>
    <hyperlink ref="M140" r:id="rId432"/>
    <hyperlink ref="M138" r:id="rId433"/>
    <hyperlink ref="M198" r:id="rId434"/>
    <hyperlink ref="M66" r:id="rId435"/>
    <hyperlink ref="M179" r:id="rId436"/>
    <hyperlink ref="D179" r:id="rId437"/>
    <hyperlink ref="M157" r:id="rId438"/>
    <hyperlink ref="M187" r:id="rId439"/>
    <hyperlink ref="M107" r:id="rId440"/>
    <hyperlink ref="M59" r:id="rId441"/>
    <hyperlink ref="M182" r:id="rId442"/>
    <hyperlink ref="M23" r:id="rId443"/>
    <hyperlink ref="M100" r:id="rId444"/>
    <hyperlink ref="M193" r:id="rId445"/>
    <hyperlink ref="M132" r:id="rId446"/>
    <hyperlink ref="M75" r:id="rId447"/>
    <hyperlink ref="M175" r:id="rId448"/>
    <hyperlink ref="M20" r:id="rId449"/>
    <hyperlink ref="M93" r:id="rId450"/>
    <hyperlink ref="M176" r:id="rId451"/>
    <hyperlink ref="M103" r:id="rId452"/>
    <hyperlink ref="M98" r:id="rId453"/>
    <hyperlink ref="M83" r:id="rId454"/>
    <hyperlink ref="I83" r:id="rId455"/>
    <hyperlink ref="M65" r:id="rId456"/>
    <hyperlink ref="M114" r:id="rId457"/>
    <hyperlink ref="M81" r:id="rId458"/>
    <hyperlink ref="D81" r:id="rId459"/>
    <hyperlink ref="M172" r:id="rId460"/>
    <hyperlink ref="M152" r:id="rId461"/>
    <hyperlink ref="M51" r:id="rId462"/>
    <hyperlink ref="M74" r:id="rId463"/>
    <hyperlink ref="M143" r:id="rId464"/>
    <hyperlink ref="M31" r:id="rId465"/>
    <hyperlink ref="M162" r:id="rId466"/>
    <hyperlink ref="M118" r:id="rId467"/>
    <hyperlink ref="M45" r:id="rId468"/>
    <hyperlink ref="M151" r:id="rId469"/>
    <hyperlink ref="M110" r:id="rId470"/>
    <hyperlink ref="M44" r:id="rId471"/>
    <hyperlink ref="M195" r:id="rId472"/>
    <hyperlink ref="M146" r:id="rId473"/>
    <hyperlink ref="M70" r:id="rId474"/>
    <hyperlink ref="M189" r:id="rId475"/>
    <hyperlink ref="M95" r:id="rId476"/>
    <hyperlink ref="M200" r:id="rId477"/>
    <hyperlink ref="M87" r:id="rId478"/>
    <hyperlink ref="M104" r:id="rId479"/>
    <hyperlink ref="M155" r:id="rId480"/>
    <hyperlink ref="M106" r:id="rId481"/>
    <hyperlink ref="M47" r:id="rId482"/>
    <hyperlink ref="M196" r:id="rId483"/>
    <hyperlink ref="D192" r:id="rId484"/>
    <hyperlink ref="M121" r:id="rId485"/>
    <hyperlink ref="M99" r:id="rId486"/>
    <hyperlink ref="M61" r:id="rId487"/>
    <hyperlink ref="G2" r:id="rId488"/>
    <hyperlink ref="G49" r:id="rId489"/>
    <hyperlink ref="G13" r:id="rId490"/>
    <hyperlink ref="G14" r:id="rId491"/>
    <hyperlink ref="G39" r:id="rId492"/>
    <hyperlink ref="D39" r:id="rId493"/>
    <hyperlink ref="G34" r:id="rId494"/>
    <hyperlink ref="G3" r:id="rId495"/>
    <hyperlink ref="G24" r:id="rId496"/>
    <hyperlink ref="G37" r:id="rId497"/>
    <hyperlink ref="G9" r:id="rId498"/>
    <hyperlink ref="G139" r:id="rId499"/>
    <hyperlink ref="G29" r:id="rId500"/>
    <hyperlink ref="G17" r:id="rId501"/>
    <hyperlink ref="G113" r:id="rId502"/>
    <hyperlink ref="G7" r:id="rId503"/>
    <hyperlink ref="G12" r:id="rId504"/>
    <hyperlink ref="G15" r:id="rId505"/>
    <hyperlink ref="G67" r:id="rId506"/>
    <hyperlink ref="G78" r:id="rId507"/>
    <hyperlink ref="G27" r:id="rId508"/>
    <hyperlink ref="G28" r:id="rId509"/>
    <hyperlink ref="G8" r:id="rId510"/>
    <hyperlink ref="G79" r:id="rId511"/>
    <hyperlink ref="G80" r:id="rId512"/>
    <hyperlink ref="G160" r:id="rId513"/>
    <hyperlink ref="G148" r:id="rId514"/>
    <hyperlink ref="G43" r:id="rId515"/>
    <hyperlink ref="G11" r:id="rId516"/>
    <hyperlink ref="G18" r:id="rId517"/>
    <hyperlink ref="G22" r:id="rId518"/>
    <hyperlink ref="G6" r:id="rId519"/>
    <hyperlink ref="G19" r:id="rId520"/>
    <hyperlink ref="G32" r:id="rId521"/>
    <hyperlink ref="G120" r:id="rId522"/>
    <hyperlink ref="G25" r:id="rId523"/>
    <hyperlink ref="G33" r:id="rId524"/>
    <hyperlink ref="G5" r:id="rId525"/>
    <hyperlink ref="G4" r:id="rId526"/>
    <hyperlink ref="K4" r:id="rId527"/>
    <hyperlink ref="G124" r:id="rId528"/>
    <hyperlink ref="G135" r:id="rId529"/>
    <hyperlink ref="G46" r:id="rId530"/>
    <hyperlink ref="G53" r:id="rId531"/>
    <hyperlink ref="G86" r:id="rId532"/>
    <hyperlink ref="G54" r:id="rId533"/>
    <hyperlink ref="G21" r:id="rId534"/>
    <hyperlink ref="G57" r:id="rId535"/>
    <hyperlink ref="G71" r:id="rId536"/>
    <hyperlink ref="G89" r:id="rId537"/>
    <hyperlink ref="G26" r:id="rId538"/>
    <hyperlink ref="G136" r:id="rId539"/>
    <hyperlink ref="G101" r:id="rId540"/>
    <hyperlink ref="G42" r:id="rId541"/>
    <hyperlink ref="G186" r:id="rId542"/>
    <hyperlink ref="G164" r:id="rId543"/>
    <hyperlink ref="G108" r:id="rId544"/>
    <hyperlink ref="G55" r:id="rId545"/>
    <hyperlink ref="G76" r:id="rId546"/>
    <hyperlink ref="G41" r:id="rId547"/>
    <hyperlink ref="G69" r:id="rId548"/>
    <hyperlink ref="G149" r:id="rId549"/>
    <hyperlink ref="G82" r:id="rId550"/>
    <hyperlink ref="G64" r:id="rId551"/>
    <hyperlink ref="G30" r:id="rId552"/>
    <hyperlink ref="G201" r:id="rId553"/>
    <hyperlink ref="G10" r:id="rId554"/>
    <hyperlink ref="G77" r:id="rId555"/>
    <hyperlink ref="G16" r:id="rId556"/>
    <hyperlink ref="G58" r:id="rId557"/>
    <hyperlink ref="G161" r:id="rId558"/>
    <hyperlink ref="G178" r:id="rId559"/>
    <hyperlink ref="G85" r:id="rId560"/>
    <hyperlink ref="G40" r:id="rId561"/>
    <hyperlink ref="G147" r:id="rId562"/>
    <hyperlink ref="G150" r:id="rId563"/>
    <hyperlink ref="G23" r:id="rId564"/>
    <hyperlink ref="G111" r:id="rId565"/>
    <hyperlink ref="G190" r:id="rId566"/>
    <hyperlink ref="G182" r:id="rId567"/>
    <hyperlink ref="G129" r:id="rId568"/>
    <hyperlink ref="G91" r:id="rId569"/>
    <hyperlink ref="G59" r:id="rId570"/>
    <hyperlink ref="G35" r:id="rId571"/>
    <hyperlink ref="G107" r:id="rId572"/>
    <hyperlink ref="G187" r:id="rId573"/>
    <hyperlink ref="G180" r:id="rId574"/>
    <hyperlink ref="G102" r:id="rId575"/>
    <hyperlink ref="G144" r:id="rId576"/>
    <hyperlink ref="G185" r:id="rId577"/>
    <hyperlink ref="G62" r:id="rId578"/>
    <hyperlink ref="G157" r:id="rId579"/>
    <hyperlink ref="G145" r:id="rId580"/>
    <hyperlink ref="G179" r:id="rId581"/>
    <hyperlink ref="G94" r:id="rId582"/>
    <hyperlink ref="G191" r:id="rId583"/>
    <hyperlink ref="G66" r:id="rId584"/>
    <hyperlink ref="G198" r:id="rId585"/>
    <hyperlink ref="G140" r:id="rId586"/>
    <hyperlink ref="G138" r:id="rId587"/>
    <hyperlink ref="G128" r:id="rId588"/>
    <hyperlink ref="G175" r:id="rId589"/>
    <hyperlink ref="G75" r:id="rId590"/>
    <hyperlink ref="G132" r:id="rId591"/>
    <hyperlink ref="G193" r:id="rId592"/>
    <hyperlink ref="G100" r:id="rId593"/>
    <hyperlink ref="G20" r:id="rId594"/>
    <hyperlink ref="G93" r:id="rId595"/>
    <hyperlink ref="G176" r:id="rId596"/>
    <hyperlink ref="G103" r:id="rId597"/>
    <hyperlink ref="G98" r:id="rId598"/>
    <hyperlink ref="G84" r:id="rId599"/>
    <hyperlink ref="G83" r:id="rId600"/>
    <hyperlink ref="G65" r:id="rId601"/>
    <hyperlink ref="G114" r:id="rId602"/>
    <hyperlink ref="G81" r:id="rId603"/>
    <hyperlink ref="G172" r:id="rId604"/>
    <hyperlink ref="G36" r:id="rId605"/>
    <hyperlink ref="G52" r:id="rId606"/>
    <hyperlink ref="G152" r:id="rId607"/>
    <hyperlink ref="G51" r:id="rId608"/>
    <hyperlink ref="G183" r:id="rId609"/>
    <hyperlink ref="G74" r:id="rId610"/>
    <hyperlink ref="G143" r:id="rId611"/>
    <hyperlink ref="G31" r:id="rId612"/>
    <hyperlink ref="G162" r:id="rId613"/>
    <hyperlink ref="G118" r:id="rId614"/>
    <hyperlink ref="G45" r:id="rId615"/>
    <hyperlink ref="G151" r:id="rId616"/>
    <hyperlink ref="G110" r:id="rId617"/>
    <hyperlink ref="G44" r:id="rId618"/>
    <hyperlink ref="K44" r:id="rId619"/>
    <hyperlink ref="G158" r:id="rId620"/>
    <hyperlink ref="G63" r:id="rId621"/>
    <hyperlink ref="G127" r:id="rId622"/>
    <hyperlink ref="G115" r:id="rId623"/>
    <hyperlink ref="G195" r:id="rId624"/>
    <hyperlink ref="G105" r:id="rId625"/>
    <hyperlink ref="G70" r:id="rId626"/>
    <hyperlink ref="G189" r:id="rId627"/>
    <hyperlink ref="G95" r:id="rId628"/>
    <hyperlink ref="G200" r:id="rId629"/>
    <hyperlink ref="G87" r:id="rId630"/>
    <hyperlink ref="G104" r:id="rId631"/>
    <hyperlink ref="G155" r:id="rId632"/>
    <hyperlink ref="G165" r:id="rId633"/>
    <hyperlink ref="G106" r:id="rId634"/>
    <hyperlink ref="G47" r:id="rId635"/>
    <hyperlink ref="G196" r:id="rId636"/>
    <hyperlink ref="G192" r:id="rId637"/>
    <hyperlink ref="G121" r:id="rId638"/>
    <hyperlink ref="G99" r:id="rId639"/>
    <hyperlink ref="G61" r:id="rId640"/>
    <hyperlink ref="G123" r:id="rId641"/>
    <hyperlink ref="E2" r:id="rId642"/>
    <hyperlink ref="E49" r:id="rId643"/>
    <hyperlink ref="E13" r:id="rId644"/>
    <hyperlink ref="E14" r:id="rId645"/>
    <hyperlink ref="E39" r:id="rId646"/>
    <hyperlink ref="E34" r:id="rId647"/>
    <hyperlink ref="E3" r:id="rId648"/>
    <hyperlink ref="E24" r:id="rId649"/>
    <hyperlink ref="E37" r:id="rId650"/>
    <hyperlink ref="E9" r:id="rId651"/>
    <hyperlink ref="E139" r:id="rId652"/>
    <hyperlink ref="E29" r:id="rId653"/>
    <hyperlink ref="I29" r:id="rId654"/>
    <hyperlink ref="E17" r:id="rId655"/>
    <hyperlink ref="E113" r:id="rId656"/>
    <hyperlink ref="E7" r:id="rId657"/>
    <hyperlink ref="E12" r:id="rId658"/>
    <hyperlink ref="E15" r:id="rId659"/>
    <hyperlink ref="E67" r:id="rId660"/>
    <hyperlink ref="E78" r:id="rId661"/>
    <hyperlink ref="E27" r:id="rId662"/>
    <hyperlink ref="E28" r:id="rId663"/>
    <hyperlink ref="E8" r:id="rId664"/>
    <hyperlink ref="E79" r:id="rId665"/>
    <hyperlink ref="E80" r:id="rId666"/>
    <hyperlink ref="E160" r:id="rId667"/>
    <hyperlink ref="E148" r:id="rId668"/>
    <hyperlink ref="E43" r:id="rId669"/>
    <hyperlink ref="E11" r:id="rId670"/>
    <hyperlink ref="E18" r:id="rId671"/>
    <hyperlink ref="E22" r:id="rId672"/>
    <hyperlink ref="E6" r:id="rId673"/>
    <hyperlink ref="E19" r:id="rId674"/>
    <hyperlink ref="E32" r:id="rId675"/>
    <hyperlink ref="E120" r:id="rId676"/>
    <hyperlink ref="E25" r:id="rId677"/>
    <hyperlink ref="E33" r:id="rId678"/>
    <hyperlink ref="E5" r:id="rId679"/>
    <hyperlink ref="E4" r:id="rId680"/>
    <hyperlink ref="E124" r:id="rId681"/>
    <hyperlink ref="I124" r:id="rId682"/>
    <hyperlink ref="E135" r:id="rId683"/>
    <hyperlink ref="E46" r:id="rId684"/>
    <hyperlink ref="E53" r:id="rId685"/>
    <hyperlink ref="E86" r:id="rId686"/>
    <hyperlink ref="E54" r:id="rId687"/>
    <hyperlink ref="E21" r:id="rId688"/>
    <hyperlink ref="E57" r:id="rId689"/>
    <hyperlink ref="E71" r:id="rId690"/>
    <hyperlink ref="E89" r:id="rId691"/>
    <hyperlink ref="E26" r:id="rId692"/>
    <hyperlink ref="E156" r:id="rId693"/>
    <hyperlink ref="E101" r:id="rId694"/>
    <hyperlink ref="E42" r:id="rId695"/>
    <hyperlink ref="E186" r:id="rId696"/>
    <hyperlink ref="E164" r:id="rId697"/>
    <hyperlink ref="E122" r:id="rId698"/>
    <hyperlink ref="G122" r:id="rId699"/>
    <hyperlink ref="E55" r:id="rId700"/>
    <hyperlink ref="E76" r:id="rId701"/>
    <hyperlink ref="E41" r:id="rId702"/>
    <hyperlink ref="E69" r:id="rId703"/>
    <hyperlink ref="E149" r:id="rId704"/>
    <hyperlink ref="E82" r:id="rId705"/>
    <hyperlink ref="E64" r:id="rId706"/>
    <hyperlink ref="E30" r:id="rId707"/>
    <hyperlink ref="E201" r:id="rId708"/>
    <hyperlink ref="E10" r:id="rId709"/>
    <hyperlink ref="E77" r:id="rId710"/>
    <hyperlink ref="E16" r:id="rId711"/>
    <hyperlink ref="E58" r:id="rId712"/>
    <hyperlink ref="E161" r:id="rId713"/>
    <hyperlink ref="E178" r:id="rId714"/>
    <hyperlink ref="D178" r:id="rId715"/>
    <hyperlink ref="K178" r:id="rId716"/>
    <hyperlink ref="E85" r:id="rId717"/>
    <hyperlink ref="E40" r:id="rId718"/>
    <hyperlink ref="E147" r:id="rId719"/>
    <hyperlink ref="E150" r:id="rId720"/>
    <hyperlink ref="E23" r:id="rId721"/>
    <hyperlink ref="E111" r:id="rId722"/>
    <hyperlink ref="E190" r:id="rId723"/>
    <hyperlink ref="E182" r:id="rId724"/>
    <hyperlink ref="E129" r:id="rId725"/>
    <hyperlink ref="E91" r:id="rId726"/>
    <hyperlink ref="E59" r:id="rId727"/>
    <hyperlink ref="E35" r:id="rId728"/>
    <hyperlink ref="E107" r:id="rId729"/>
    <hyperlink ref="E187" r:id="rId730"/>
    <hyperlink ref="E180" r:id="rId731"/>
    <hyperlink ref="E102" r:id="rId732"/>
    <hyperlink ref="E144" r:id="rId733"/>
    <hyperlink ref="E185" r:id="rId734"/>
    <hyperlink ref="E62" r:id="rId735"/>
    <hyperlink ref="E157" r:id="rId736"/>
    <hyperlink ref="E145" r:id="rId737"/>
    <hyperlink ref="E179" r:id="rId738"/>
    <hyperlink ref="E94" r:id="rId739"/>
    <hyperlink ref="E66" r:id="rId740"/>
    <hyperlink ref="E198" r:id="rId741"/>
    <hyperlink ref="E140" r:id="rId742"/>
    <hyperlink ref="E138" r:id="rId743"/>
    <hyperlink ref="E128" r:id="rId744"/>
    <hyperlink ref="E175" r:id="rId745"/>
    <hyperlink ref="E75" r:id="rId746"/>
    <hyperlink ref="E132" r:id="rId747"/>
    <hyperlink ref="E193" r:id="rId748"/>
    <hyperlink ref="E100" r:id="rId749"/>
    <hyperlink ref="E174" r:id="rId750"/>
    <hyperlink ref="G174" r:id="rId751"/>
    <hyperlink ref="E20" r:id="rId752"/>
    <hyperlink ref="E93" r:id="rId753"/>
    <hyperlink ref="E176" r:id="rId754"/>
    <hyperlink ref="E103" r:id="rId755"/>
    <hyperlink ref="E98" r:id="rId756"/>
    <hyperlink ref="E84" r:id="rId757"/>
    <hyperlink ref="E83" r:id="rId758"/>
    <hyperlink ref="E65" r:id="rId759"/>
    <hyperlink ref="E114" r:id="rId760"/>
    <hyperlink ref="E81" r:id="rId761"/>
    <hyperlink ref="E172" r:id="rId762"/>
    <hyperlink ref="E36" r:id="rId763"/>
    <hyperlink ref="E52" r:id="rId764"/>
    <hyperlink ref="E167" r:id="rId765"/>
    <hyperlink ref="E152" r:id="rId766"/>
    <hyperlink ref="E51" r:id="rId767"/>
    <hyperlink ref="E183" r:id="rId768"/>
    <hyperlink ref="E74" r:id="rId769"/>
    <hyperlink ref="E143" r:id="rId770"/>
    <hyperlink ref="E31" r:id="rId771"/>
    <hyperlink ref="E162" r:id="rId772"/>
    <hyperlink ref="E118" r:id="rId773"/>
    <hyperlink ref="E45" r:id="rId774"/>
    <hyperlink ref="E151" r:id="rId775"/>
    <hyperlink ref="E110" r:id="rId776"/>
    <hyperlink ref="E158" r:id="rId777"/>
    <hyperlink ref="E63" r:id="rId778"/>
    <hyperlink ref="E127" r:id="rId779"/>
    <hyperlink ref="E115" r:id="rId780"/>
    <hyperlink ref="E105" r:id="rId781"/>
    <hyperlink ref="E70" r:id="rId782"/>
    <hyperlink ref="E95" r:id="rId783"/>
    <hyperlink ref="E200" r:id="rId784"/>
    <hyperlink ref="E87" r:id="rId785"/>
    <hyperlink ref="E104" r:id="rId786"/>
    <hyperlink ref="E155" r:id="rId787"/>
    <hyperlink ref="E165" r:id="rId788"/>
    <hyperlink ref="E106" r:id="rId789"/>
    <hyperlink ref="E47" r:id="rId790"/>
    <hyperlink ref="E196" r:id="rId791"/>
    <hyperlink ref="E96" r:id="rId792"/>
    <hyperlink ref="G96" r:id="rId793"/>
    <hyperlink ref="E192" r:id="rId794"/>
    <hyperlink ref="E121" r:id="rId795"/>
    <hyperlink ref="E99" r:id="rId796"/>
    <hyperlink ref="E61" r:id="rId797"/>
    <hyperlink ref="E123" r:id="rId798"/>
    <hyperlink ref="G159" r:id="rId799"/>
    <hyperlink ref="G163" r:id="rId800"/>
    <hyperlink ref="G48" r:id="rId801"/>
    <hyperlink ref="G166" r:id="rId802"/>
    <hyperlink ref="G119" r:id="rId803"/>
    <hyperlink ref="G141" r:id="rId804"/>
    <hyperlink ref="G153" r:id="rId805"/>
    <hyperlink ref="G194" r:id="rId806"/>
    <hyperlink ref="G197" r:id="rId807"/>
    <hyperlink ref="G112" r:id="rId808"/>
    <hyperlink ref="G90" r:id="rId809"/>
    <hyperlink ref="G142" r:id="rId810"/>
    <hyperlink ref="G130" r:id="rId811"/>
    <hyperlink ref="G126" r:id="rId812"/>
    <hyperlink ref="G173" r:id="rId813"/>
    <hyperlink ref="G188" r:id="rId814"/>
    <hyperlink ref="G117" r:id="rId815"/>
    <hyperlink ref="G133" r:id="rId816"/>
    <hyperlink ref="G56" r:id="rId817"/>
    <hyperlink ref="G60" r:id="rId818"/>
    <hyperlink ref="G199" r:id="rId819"/>
    <hyperlink ref="I91" r:id="rId820"/>
    <hyperlink ref="I59" r:id="rId821"/>
    <hyperlink ref="I35" r:id="rId822"/>
    <hyperlink ref="I180" r:id="rId823"/>
    <hyperlink ref="I157" r:id="rId824"/>
    <hyperlink ref="I132" r:id="rId825"/>
    <hyperlink ref="I20" r:id="rId826"/>
    <hyperlink ref="I93" r:id="rId827"/>
    <hyperlink ref="I98" r:id="rId828"/>
    <hyperlink ref="I65" r:id="rId829"/>
    <hyperlink ref="I114" r:id="rId830"/>
    <hyperlink ref="I81" r:id="rId831"/>
    <hyperlink ref="I36" r:id="rId832"/>
    <hyperlink ref="I152" r:id="rId833"/>
    <hyperlink ref="I51" r:id="rId834"/>
    <hyperlink ref="I74" r:id="rId835"/>
    <hyperlink ref="I31" r:id="rId836"/>
    <hyperlink ref="I159" r:id="rId837"/>
    <hyperlink ref="I88" r:id="rId838"/>
    <hyperlink ref="I163" r:id="rId839"/>
    <hyperlink ref="I48" r:id="rId840"/>
    <hyperlink ref="I119" r:id="rId841"/>
    <hyperlink ref="I72" r:id="rId842"/>
    <hyperlink ref="I194" r:id="rId843"/>
    <hyperlink ref="I197" r:id="rId844"/>
    <hyperlink ref="I90" r:id="rId845"/>
    <hyperlink ref="I142" r:id="rId846"/>
    <hyperlink ref="I130" r:id="rId847"/>
    <hyperlink ref="I126" r:id="rId848"/>
    <hyperlink ref="I173" r:id="rId849"/>
    <hyperlink ref="I117" r:id="rId850"/>
    <hyperlink ref="I133" r:id="rId851"/>
    <hyperlink ref="K14" r:id="rId852"/>
    <hyperlink ref="K29" r:id="rId853"/>
    <hyperlink ref="K67" r:id="rId854"/>
    <hyperlink ref="K78" r:id="rId855"/>
    <hyperlink ref="K25" r:id="rId856"/>
    <hyperlink ref="K33" r:id="rId857"/>
    <hyperlink ref="K5" r:id="rId858"/>
    <hyperlink ref="K150" r:id="rId859"/>
    <hyperlink ref="K129" r:id="rId860"/>
    <hyperlink ref="K35" r:id="rId861"/>
    <hyperlink ref="K102" r:id="rId862"/>
    <hyperlink ref="K157" r:id="rId863"/>
    <hyperlink ref="K20" r:id="rId864"/>
    <hyperlink ref="K174" r:id="rId865"/>
    <hyperlink ref="K75" r:id="rId866"/>
    <hyperlink ref="K151" r:id="rId867"/>
    <hyperlink ref="K168" r:id="rId868"/>
    <hyperlink ref="K146" r:id="rId869"/>
    <hyperlink ref="K96" r:id="rId870"/>
    <hyperlink ref="D159" r:id="rId871"/>
    <hyperlink ref="K159" r:id="rId872"/>
    <hyperlink ref="D88" r:id="rId873"/>
    <hyperlink ref="D163" r:id="rId874"/>
    <hyperlink ref="D48" r:id="rId875"/>
    <hyperlink ref="K48" r:id="rId876"/>
    <hyperlink ref="D119" r:id="rId877"/>
    <hyperlink ref="K119" r:id="rId878"/>
    <hyperlink ref="K72" r:id="rId879"/>
    <hyperlink ref="K184" r:id="rId880"/>
    <hyperlink ref="D153" r:id="rId881"/>
    <hyperlink ref="K153" r:id="rId882"/>
    <hyperlink ref="D194" r:id="rId883"/>
    <hyperlink ref="K194" r:id="rId884"/>
    <hyperlink ref="D197" r:id="rId885"/>
    <hyperlink ref="D112" r:id="rId886"/>
    <hyperlink ref="K112" r:id="rId887"/>
    <hyperlink ref="D90" r:id="rId888"/>
    <hyperlink ref="D142" r:id="rId889"/>
    <hyperlink ref="K142" r:id="rId890"/>
    <hyperlink ref="K126" r:id="rId891"/>
    <hyperlink ref="D126" r:id="rId892"/>
    <hyperlink ref="K173" r:id="rId893"/>
    <hyperlink ref="D173" r:id="rId894"/>
    <hyperlink ref="K188" r:id="rId895"/>
    <hyperlink ref="D188" r:id="rId896"/>
    <hyperlink ref="K117" r:id="rId897"/>
    <hyperlink ref="D117" r:id="rId898"/>
    <hyperlink ref="K133" r:id="rId899"/>
    <hyperlink ref="D133" r:id="rId900"/>
    <hyperlink ref="K56" r:id="rId901"/>
    <hyperlink ref="D56" r:id="rId902"/>
    <hyperlink ref="D60" r:id="rId903"/>
    <hyperlink ref="K60" r:id="rId904"/>
    <hyperlink ref="M30" r:id="rId905"/>
    <hyperlink ref="M88" r:id="rId906"/>
    <hyperlink ref="M163" r:id="rId907"/>
    <hyperlink ref="M48" r:id="rId908"/>
    <hyperlink ref="M119" r:id="rId909"/>
    <hyperlink ref="M72" r:id="rId910"/>
    <hyperlink ref="M141" r:id="rId911"/>
    <hyperlink ref="M194" r:id="rId912"/>
    <hyperlink ref="M197" r:id="rId913"/>
    <hyperlink ref="M112" r:id="rId914"/>
    <hyperlink ref="M90" r:id="rId915"/>
    <hyperlink ref="M142" r:id="rId916"/>
    <hyperlink ref="M130" r:id="rId917"/>
    <hyperlink ref="M126" r:id="rId918"/>
    <hyperlink ref="M173" r:id="rId919"/>
    <hyperlink ref="M117" r:id="rId920"/>
    <hyperlink ref="M133" r:id="rId921"/>
    <hyperlink ref="M56" r:id="rId922"/>
    <hyperlink ref="M60" r:id="rId923"/>
    <hyperlink ref="M199" r:id="rId924"/>
    <hyperlink ref="E159" r:id="rId925"/>
    <hyperlink ref="E88" r:id="rId926"/>
    <hyperlink ref="E163" r:id="rId927"/>
    <hyperlink ref="E48" r:id="rId928"/>
    <hyperlink ref="E166" r:id="rId929"/>
    <hyperlink ref="E119" r:id="rId930"/>
    <hyperlink ref="E72" r:id="rId931"/>
    <hyperlink ref="E141" r:id="rId932"/>
    <hyperlink ref="E153" r:id="rId933"/>
    <hyperlink ref="E194" r:id="rId934"/>
    <hyperlink ref="E197" r:id="rId935"/>
    <hyperlink ref="E112" r:id="rId936"/>
    <hyperlink ref="E90" r:id="rId937"/>
    <hyperlink ref="E142" r:id="rId938"/>
    <hyperlink ref="E130" r:id="rId939"/>
    <hyperlink ref="E126" r:id="rId940"/>
    <hyperlink ref="E173" r:id="rId941"/>
    <hyperlink ref="E188" r:id="rId942"/>
    <hyperlink ref="E117" r:id="rId943"/>
    <hyperlink ref="E133" r:id="rId944"/>
    <hyperlink ref="E56" r:id="rId945"/>
    <hyperlink ref="E60" r:id="rId946"/>
    <hyperlink ref="E199" r:id="rId947"/>
    <hyperlink ref="D38" r:id="rId948"/>
    <hyperlink ref="D10" r:id="rId949"/>
  </hyperlinks>
  <pageMargins left="0.7" right="0.7" top="0.75" bottom="0.75" header="0.3" footer="0.3"/>
  <pageSetup paperSize="9" orientation="portrait" horizontalDpi="4294967294" r:id="rId950"/>
  <legacyDrawing r:id="rId9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Appelo</dc:creator>
  <cp:lastModifiedBy>Jurgen Appelo</cp:lastModifiedBy>
  <dcterms:created xsi:type="dcterms:W3CDTF">2014-03-28T22:22:18Z</dcterms:created>
  <dcterms:modified xsi:type="dcterms:W3CDTF">2014-05-16T11:06:31Z</dcterms:modified>
</cp:coreProperties>
</file>